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Hearing" sheetId="1" r:id="rId1"/>
    <sheet name="Pääosio" sheetId="2" r:id="rId2"/>
    <sheet name="Hiihtokeskus talvella1" sheetId="3" r:id="rId3"/>
    <sheet name="Hiihtokeskus muina vuodenaikoi2" sheetId="4" r:id="rId4"/>
  </sheets>
  <calcPr calcId="124519" fullCalcOnLoad="1"/>
</workbook>
</file>

<file path=xl/sharedStrings.xml><?xml version="1.0" encoding="utf-8"?>
<sst xmlns="http://schemas.openxmlformats.org/spreadsheetml/2006/main" count="328" uniqueCount="218">
  <si>
    <t>Title (fi)</t>
  </si>
  <si>
    <t>Hirvensalon hiihtokeskuksen alueen kehittäminen</t>
  </si>
  <si>
    <t>Title (sv)</t>
  </si>
  <si>
    <t>Utveckling av Hirvensalo skidcenter</t>
  </si>
  <si>
    <t>Created</t>
  </si>
  <si>
    <t>2023-05-24T08:14:15.988357Z</t>
  </si>
  <si>
    <t>Close</t>
  </si>
  <si>
    <t>2023-06-22T21:00:00Z</t>
  </si>
  <si>
    <t>Abstract (fi)</t>
  </si>
  <si>
    <t>Turun kaupunki haluaa kehittää Hirvensalon hiihtokeskuksen aluetta siten, että erilaisia aktiviteetteja ja elämyksiä olisi tarjolla ympäri vuoden. Tavoitteena on, että alueella on tekemistä ja koettavaa talven lisäksi muinakin vuodenaikoina.
Kerro näkemyksiäsi, kommentoi muiden ajatuksia ja ideoi rohkeasti! Vastauksia hyödynnetään alueen kehittämisessä. &amp;nbsp;&amp;nbsp;</t>
  </si>
  <si>
    <t>Abstract (sv)</t>
  </si>
  <si>
    <t>Åbo stad vill nu utveckla Hirvensalos skidområde så att aktiviteter ska finnas tillgängliga året runt. Målet är att det ska finnas saker att göra och uppleva på området utöver vintern även under våren, sommaren och hösten.&amp;nbsp;
Skicka in dina idéer! Idéerna används för att göra utvecklingsplaner för området.</t>
  </si>
  <si>
    <t>Labels</t>
  </si>
  <si>
    <t>osallisuus, Turku, Hirvensalo, liikunta, liikuntapaikka, liikuntapalvelut, lähiliikunta</t>
  </si>
  <si>
    <t>Comments</t>
  </si>
  <si>
    <t>88</t>
  </si>
  <si>
    <t>Sections</t>
  </si>
  <si>
    <t>3</t>
  </si>
  <si>
    <t>Section</t>
  </si>
  <si>
    <t>pääosio</t>
  </si>
  <si>
    <t>Content</t>
  </si>
  <si>
    <t>Subcontent</t>
  </si>
  <si>
    <t>Votes</t>
  </si>
  <si>
    <t>Label</t>
  </si>
  <si>
    <t>Map comment</t>
  </si>
  <si>
    <t>Geojson</t>
  </si>
  <si>
    <t>Images</t>
  </si>
  <si>
    <t>Bikepark, kuntoportaat ja ylös näköalaravintola/hotelli</t>
  </si>
  <si>
    <t>2023-06-21T16:05:05.605707Z</t>
  </si>
  <si>
    <t>null</t>
  </si>
  <si>
    <t>Kondtionstrappor och utegym. Skejtpark.</t>
  </si>
  <si>
    <t>2023-06-21T10:31:00.073651Z</t>
  </si>
  <si>
    <t>Olen jo vuosia miettinyt miksei keskukseen ole rakennettu bikeparkia. Potentiaalisimmat kävijät (teinit joille hommataan asiaan sopivat vehkeet) asuvat kaiken kukkuraksi samalla saarella. Sijainti, noinkin keskellä kaupunkia, mahdollistaa harrastajien ja kokeilijoiden käyttävän palvelua ilman kuljetuskalustoa.
Ja mäen alle sitten vielä pumptrackia, koriskenttää, kiipeilytouhuja jne.</t>
  </si>
  <si>
    <t>2023-06-21T09:03:40.101500Z</t>
  </si>
  <si>
    <t>Jag har besökt också andra årstider. Nya ideer:
Konditionstrappor, utegym, frisbeegolf, bikebana, äventyrsbana - typ som Flowpark, en vattendamn.</t>
  </si>
  <si>
    <t>2023-06-21T08:54:29.522533Z</t>
  </si>
  <si>
    <t>Frisbeegolfrata ja ulkosählykenttä.</t>
  </si>
  <si>
    <t>2023-06-12T13:12:45.409562Z</t>
  </si>
  <si>
    <t>Bikepark. Laji kasvattaa suosiotaan kokoajan, joten eräittäin hyvä mahdollisuus tehdä näin lähelle kaupunkia sellainen.</t>
  </si>
  <si>
    <t>2023-06-09T08:10:40.634779Z</t>
  </si>
  <si>
    <t>Bikepark olisi paljon kaivattu lisäys Turkuun. Vastaavan kokoisten rinteiden kesäkäyttö on saatu toimimaan hienosti monella eri paikkakunnalla; esimerkkeinä mm. Ruosniemi Porissa, Meri-Teijo, Ellivuori, Påminne jne.
Hirvensalossa olisi erinomaiset puitteet rakentaa vastaava kokonaisuus eritasoisille ajajille. Aloittelijat on erityisen tärkeä ottaa huomioon, jotta lajin pariin saataisiin mahdollisimman paljon uusia harrastajia.</t>
  </si>
  <si>
    <t>2023-06-09T05:56:09.451535Z</t>
  </si>
  <si>
    <t>Hankkeen onnistumisessa on myös ensiarvoisen tärkeää teettää reittien suunnittelu ja toteutus siihen erikoistuneiden ammattilaisten toimesta, esimerkkeinä Trail It Oy tai Trail Ahead Oy, joilla on pitkän linjan kokemus vastaavien hankkeiden onnistuneesta toteuttamisesta.
Tämä siitä huolimatta, että kustannukset olisivat suuremmat kuin jos toteutus menisi esim. Kuntecille. Heiltä en valitettavasti usko löytyvän tällaiseen tarvittavaa erikoisosaamista.</t>
  </si>
  <si>
    <t>2023-06-09T06:02:10.698636Z</t>
  </si>
  <si>
    <t>'-zipline
-pump track
-pikepark
- a-oikeudet ravintolaan ja terassille
-kiipeilyseinä/ talvella jääkiipeily</t>
  </si>
  <si>
    <t>2023-06-08T19:27:24.420054Z</t>
  </si>
  <si>
    <t>Bikepark olisi täydellinen siirtymä talvikaudesta kesäkauteen. Ja kävijöiden määrä taattu. Se myös kannustaisi ihmisiä liikkumaan ja urheilemaan.</t>
  </si>
  <si>
    <t>2023-06-07T13:14:32.744640Z</t>
  </si>
  <si>
    <t>Bikepark pitäisi saada Turkuunkin. Turun alueella riittää harrastajia iso määrä ja lähin bikepark löytyy Teijosta jonne on matkaa.</t>
  </si>
  <si>
    <t>2023-06-07T12:40:45.917245Z</t>
  </si>
  <si>
    <t>Kesään kiipeily- tai seikkailupuisto köysiradoilla huipulta.</t>
  </si>
  <si>
    <t>2023-06-03T17:30:34.245233Z</t>
  </si>
  <si>
    <t>'-</t>
  </si>
  <si>
    <t>2023-06-03T09:35:39.667183Z</t>
  </si>
  <si>
    <t>Alamäkiajorata, talvella kunnollinen ja  laadukas snowpark. Mallia toimintaan voi ottaa Talman, Meri-Teijon ja Hyvinkään Sveitsin hiihtokeskuksista. Nämä keskukset ovat priimaa. Toimivat hyvin, parkit ovat toimiva ja palvelevat asiakkaita hyvin.</t>
  </si>
  <si>
    <t>2023-06-02T21:30:35.519220Z</t>
  </si>
  <si>
    <t>Kuntoportaat luvattiin jo viime vuonna asukaskyselyn tuloksena. Ja budjettikin oli. 
Lisäksi sopisi ulkokuntoiluvälineet jossakin alatasolla, joihin olisi esteetön kulku.</t>
  </si>
  <si>
    <t>2023-06-02T15:31:24.561045Z</t>
  </si>
  <si>
    <t>Ihana luonto ja kiva laskettelukeskus. Lisäksi voisi olla fresbeegolf rata, kuntoportaat taitaakin jo olla suunnitteilla. Ulko kuntosali voisi olla laskettelukeskuksen läheisyydessä ja miksei rantalenttiskenttakin , nuorille tekemistä.</t>
  </si>
  <si>
    <t>2023-06-02T08:05:30.883394Z</t>
  </si>
  <si>
    <t>Frisbeegolf rata, missä voi harrastaa lumettomalla ajalla. Hyvä liikuntamuoto kaiken ikäisille ja -taitoisille.</t>
  </si>
  <si>
    <t>2023-06-01T11:18:36.641232Z</t>
  </si>
  <si>
    <t>Bikepark olisi mielenkiintoisin lisäys!</t>
  </si>
  <si>
    <t>2023-06-01T10:55:55.299184Z</t>
  </si>
  <si>
    <t>Bikepark ehdottomasti</t>
  </si>
  <si>
    <t>2023-06-01T10:45:47.850830Z</t>
  </si>
  <si>
    <t>Bikepark kaikentasoisille!</t>
  </si>
  <si>
    <t>2023-06-01T10:36:58.996830Z</t>
  </si>
  <si>
    <t>Bikepark missä olisi helpohkoja reittejä oliI todella hyvä!</t>
  </si>
  <si>
    <t>2023-05-31T22:19:51.742889Z</t>
  </si>
  <si>
    <t>Ja kahvila ja lounasravintola vielä, sekä jätskikiska :)</t>
  </si>
  <si>
    <t>2023-05-31T19:56:37.753660Z</t>
  </si>
  <si>
    <t>Kuntoportaat, ulkoilmakuntosali, tenniskenttä, metsäkävelyreitti ja pitkospuut, metsäkävelyreitti robinson crusoe teemalla sisältäen esim köysiä, tasapainoiluja halukkaille, kesä uima allas ja puistoruokailu lapsille, vesiliukumäki,</t>
  </si>
  <si>
    <t>2023-05-31T19:54:55.987119Z</t>
  </si>
  <si>
    <t>Kuntoportaat ja nuorille parkour/ulkokuntoilupuisto.</t>
  </si>
  <si>
    <t>2023-05-31T19:49:13.888513Z</t>
  </si>
  <si>
    <t>Kuntoportaat</t>
  </si>
  <si>
    <t>2023-05-31T19:21:03.699034Z</t>
  </si>
  <si>
    <t>Kuntoportaat tarvitaan ehdottomasti! Toivoisin ohjattua ulkoliikuntaa alueelle maastoa hyödyntäen. Hyvät ulkokuntoilulaitteet antaisivat mahdollisuuden kuntoiluun vuoden ympäri. Polkujuoksureittejä, ja kävelyreittejä joiden varrella olisi aktiviteetteja esim tasapainoilupisteitä, infotauluja ja kiipeilymahdollisuuksia. Eli hyvinvarusteltu ulkoliikuntapuisto olisi toiveena!</t>
  </si>
  <si>
    <t>2023-05-31T18:39:54.171236Z</t>
  </si>
  <si>
    <t>Lampaita laiduntamaan rinteeseen ja kuntoportaat. Huippu kiva hiihtokeskus :)</t>
  </si>
  <si>
    <t>2023-05-31T18:15:02.753849Z</t>
  </si>
  <si>
    <t>Bikepark olisi hyvä. Reittejä helposta vaativampaan.</t>
  </si>
  <si>
    <t>2023-05-31T16:09:01.133188Z</t>
  </si>
  <si>
    <t>Rinteeseen voisi tehdä kuntoportaat ja rinteen päälle näköalapaikan. Kesällä rinteessä voisi olla alamäkipyöräilyratoja tai mäkiautorata.</t>
  </si>
  <si>
    <t>2023-05-31T10:21:06.654461Z</t>
  </si>
  <si>
    <t>Ylämäki kävelyä lähes joka päivä kesät talvet. Talvella pitää nousta mäelle metsänreunoja mukaillen, ettei jätä jälkiään laskettelurinteen siloteltuun lumeen. Portaitakin joskus lupailtu. Alueelta lähtee upeita polkuja metsän siimekseen. Kahvilan ympärivuotiselle voisi olla käyttöä.</t>
  </si>
  <si>
    <t>2023-05-31T09:51:56.840199Z</t>
  </si>
  <si>
    <t>Ylämäkikävely on loistava vaihtoehto!</t>
  </si>
  <si>
    <t>2023-05-31T09:26:35.360545Z</t>
  </si>
  <si>
    <t>Kyllähän siinä toimintaa voipi olla, mutta missään nimessä ei moottoripärinää.</t>
  </si>
  <si>
    <t>2023-05-31T09:13:48.963147Z</t>
  </si>
  <si>
    <t>🙋‍♀️ ehdottomasti samaa mieltä!!!</t>
  </si>
  <si>
    <t>2023-05-31T18:16:53.172233Z</t>
  </si>
  <si>
    <t>Polls</t>
  </si>
  <si>
    <t>Poll question</t>
  </si>
  <si>
    <t>Poll type</t>
  </si>
  <si>
    <t>Total votes</t>
  </si>
  <si>
    <t>How many people answered the question</t>
  </si>
  <si>
    <t>Oletko käynyt Hirvensalon hiihtokeskuksessa?</t>
  </si>
  <si>
    <t>single-choice</t>
  </si>
  <si>
    <t>Options</t>
  </si>
  <si>
    <t>Votes %</t>
  </si>
  <si>
    <t>1) Talvella</t>
  </si>
  <si>
    <t>2) Muina vuodenaikoina</t>
  </si>
  <si>
    <t>3) En ole käynyt.</t>
  </si>
  <si>
    <t>Hiihtokeskus talvella</t>
  </si>
  <si>
    <t>Parkissa voisi olla lisää hyppyreitä, kuten esim kolmen boksin linja. Pari keskikokoista nykyisen isomman lisäksi.</t>
  </si>
  <si>
    <t>2023-06-15T19:40:38.902996Z</t>
  </si>
  <si>
    <t>Rinteitä voisi leventää pulkkamäen suuntaan. Rinteeseen kaivataan myös kipeästi pienempiä hyppyreitä ja obstaakkeleita. Tuntuu että tämänhetkisistä käyttäjistä puolet on parkissa ja niistä 95% taitotaso ei riitä etenkään viime talviseen hyppyriin. Lisäksi parkki tulisi rajata sevästi ja obstaakkelit suunnitella siten ettei laskulinjat risteile ja laittaa parkin alkuun taulu jossa ilmenee parkkietiketti ja -säännöt.
Valaistusta tulisi myös vihdoinkin parantaa.</t>
  </si>
  <si>
    <t>2023-06-07T09:45:33.953292Z</t>
  </si>
  <si>
    <t>Mattohissi harjoitusrinteeseen, rinnealueen laajennus eli maaston muotoilu toisenlaiseksi (leveämmät tinteet). Minipark hyppyreitä, nyt vain isoja tarjolla. Parempi valaistus rinnealueelle. 
Ankurrihissille jonotus kahdesta suunnasta, jolloin palvelee jatkuvasti hissin molemminpuolisia rinteitä.
Kävelijöiden rajaus pois rinnealueelta, koskee myös harjoitusrinnettä, vain sukset/lauta jalassa alueelle!!
Maastohiihtoladun (lumetettu) tuominen hiihtokeskuksen alueelle ja myös Hirvensaloon Impivaaran lisäksi, jolloin kahvio palvelee monipuolisesti ulkoilijoita. Murtomaahiihtovälineiden vuokraus mahdollisuus vuokraamoon.</t>
  </si>
  <si>
    <t>2023-06-02T20:27:14.900951Z</t>
  </si>
  <si>
    <t>LED-valot? Kovi on pimiätä</t>
  </si>
  <si>
    <t>2023-06-01T11:32:20.798792Z</t>
  </si>
  <si>
    <t>Rinnealuetta vois hieman laajentaa pulkkameän suuntaan, sinne uusi pieni sompahissi, lisää parkkiobstaakkeleita ja hyppyreitä. 
Näin hissijonot pienemmiks ja rinteessä viihtyisi koko kauden. Silloin kausikortistakin vois hyvällä mielellä maksaa enemmän</t>
  </si>
  <si>
    <t>2023-06-01T11:29:02.456039Z</t>
  </si>
  <si>
    <t>Rinnettä pitäisi kehittää nykyiselle käyttäjäkunnalle, eikä kuten nyt TUSLA vetoisesti, kohti ikuista pujottelukeskusta. Herätkää pahvit. 
Vanhat parrut pois tämän yhdistyksen toiminnasta, ja nokka kohti nykypäivää.</t>
  </si>
  <si>
    <t>2023-06-01T09:51:51.680599Z</t>
  </si>
  <si>
    <t>Luistinrata / kenttä jääpalloon ja kiekkoon. Nuotiopaikka makkaran paistoon</t>
  </si>
  <si>
    <t>2023-05-31T17:26:07.428033Z</t>
  </si>
  <si>
    <t>Hiihtokeskus kaipaisi ehdottomasti mattohissiä!</t>
  </si>
  <si>
    <t>2023-05-31T15:12:20.277711Z</t>
  </si>
  <si>
    <t>Kommentoin aiemmin väärään osioon eli voisiko joku tekniikan puolelta siirtää kommenttini tänne talviosioon?</t>
  </si>
  <si>
    <t>2023-05-31T12:24:20.016908Z</t>
  </si>
  <si>
    <t>FAT-pyöräilyä talvisin jos saisi reittejä merkittyä ja ylläpidettyä lähipelloille ja metsiin.
Myöhäisemmälle Iltamäet ja rinnediscot sekä muut tapahtumat laskettelukeskuksessa olleet kivoja, niitä voisi olla enemmän.</t>
  </si>
  <si>
    <t>2023-05-31T10:36:10.705554Z</t>
  </si>
  <si>
    <t>Laskettelurinteeseen enemmän ohjelmaa ja eteläsuomen ainoa, ensimmäinen, kunnon afterski dj:neen!
Rinteeseen voisi lisätä edelleen muotoja jolloin saisi lisää haastavuutta ja mielekkyyttä laskemiseen.</t>
  </si>
  <si>
    <t>2023-05-31T10:20:17.111350Z</t>
  </si>
  <si>
    <t>Ihanaa kun on kotimäki toiminnassa ja voi vaikka töiden jälkeen käydä tekemässä nautinnolliset käännökset ja opetella vaikka uusia lajeja (niin pieni mäki tuntuu yllättävän suurelle). Vuokraamossa on hyvät välineet ja rinteet olivat 22/23 kautena loistavassa kunnossa - iso kiitos henkilökunnalle ja tämän talvi-iloittelun mahdollistajille. Laskemisen ilo ja riemu ei isoa mäkeä vaadi!</t>
  </si>
  <si>
    <t>2023-05-31T09:40:02.826778Z</t>
  </si>
  <si>
    <t>Toivottavasti laskettelumeininki jatkuu! Talvella tähän voisi operoida enemmän teematapahtumia, mm. iltamäet oli kiva lisä. After ski tapahtumaa? Talvifestit? Ravintolapalveluiden laadukkuus ja puitteet tulee varmistaa.</t>
  </si>
  <si>
    <t>2023-05-31T09:22:48.849987Z</t>
  </si>
  <si>
    <t>Hiihtokeskus muina vuodenaikoina</t>
  </si>
  <si>
    <t>Motionstrappa. Konditionspark som även barn kan använda. Kåta där man kan grilla.</t>
  </si>
  <si>
    <t>2023-06-21T11:00:32.575878Z</t>
  </si>
  <si>
    <t>Bikepark. Varmasti riittäisi kävijöitä lajin kasvun myötä.</t>
  </si>
  <si>
    <t>2023-06-15T19:45:23.546097Z</t>
  </si>
  <si>
    <t>Hyvä bike park ja iso betoninen skeittiparkki! Voisiko mäen päälle rakentaa näköalatornin?</t>
  </si>
  <si>
    <t>2023-06-14T10:31:50.457208Z</t>
  </si>
  <si>
    <t>Bikepark/Maastopyöräilyreittejä.
valikoituna aikoina edullinen hissi käyttöön myös kesällä.
Lisää reittejä ja reittien kunnostusta ja merkkausta.
Pienellä vaivalla paljon iloa kasvavan lajin parissa.</t>
  </si>
  <si>
    <t>2023-06-09T07:17:26.890918Z</t>
  </si>
  <si>
    <t>Bike park ja betoninen skeittiparkki ehdottomasti talvikauden ulkopuolelle. Alanäkipyöräily on isosti kasvava laji. Tällä hetkellä turun harrastusmahdollisuudet ainoastaan DIY-paikoissa. Hatunnosto toki kaikille aktiiveille, ketkä pitää lajia pystyssä Turussa. Kasvava laji ja Turussa riittäisi harrastajia varmasti kyseiseen touhuun. 
Ratoja helpoista perheen pienimmille tarkoitetuista aina lajin huippuihin asti. Turku on skeittiparkkien ja pyöräparkkien osalta valovuoden muita Suomen isompia kaupunkeja perässä. Nyt olisi aika ottaa kiinni tästä ja tehdä Hirvensalosta ympärivuotinen harrastuspaikka kaikenikäisille.</t>
  </si>
  <si>
    <t>2023-06-08T20:34:33.088714Z</t>
  </si>
  <si>
    <t>Bikeparkin paluu olisi kyllä hieno suunta. Vanhoja pohjia sieltä metsistä luultavasti löytyykin, mutta hissiä ei ole taidettu kesällä ajaa ainakaan viiteen vuoteen?</t>
  </si>
  <si>
    <t>2023-06-08T19:49:28.553450Z</t>
  </si>
  <si>
    <t>Maastopyörä reittejä ympäristöstä löytyy jo kosolti. Merkintöjä ja vähän kunnossapitoa näille. Rinteet olisivat oivalliset bike park toimintaan ja koko ympäristöstä saisi rakennettua kunnon trail centerin. Toivottavasti Bunkkerit saataisiin jotenkin suojeltua.</t>
  </si>
  <si>
    <t>2023-06-08T18:36:26.254019Z</t>
  </si>
  <si>
    <t>Bikeparkille olisi jo erinomaiset edellytykset eikä massiivisia investointeja tarvittaisi. Lajille on paljon kysyntää ja esim. Meri-teijon bikepark on lähtenyt hienosti käyntiin. Sinne on turusta kuitenkin tunnin matka joten kysyntää täällä riittäisi varmasti.</t>
  </si>
  <si>
    <t>2023-06-07T09:55:23.724509Z</t>
  </si>
  <si>
    <t>Hirvensaloon on saatava alamäenhiihtohalli. Niinkuin Saksassa, Isossa-Britanniassa, Puolassa ja Liettuassa. Ykkösrinne pitää kattaa. Siitä saadaan treenipaikka Alppihiihtomaajoukkueelle ja kepinkiertoseuroille. Perusteluna se, että ykkösen lumetus tehdään viimeisenä, eli joka talvi se ei ole onnistunut. Pulmanana on hissi. Hissilatu pitää päällystää muovilla malliin Harjavallan hyppyrimäkien alastulot. Hissi jäisi hallin ulkopuolelle. Hissi hallin sisällä olisi kallis ja veisi laskutilaa. Tämän idean toteutus vastii enemmän tahtoa kuin rahaa. Kallishan se on, mutta kaikenvastustus tässä maassa tappaa enemmän kuin kuviteltu rahanpuute.👍⛷</t>
  </si>
  <si>
    <t>2023-06-03T10:03:22.541071Z</t>
  </si>
  <si>
    <t>Ulkokuntosali painopakallisilla laitteilla ja kuntoportaat.</t>
  </si>
  <si>
    <t>2023-06-02T20:18:58.464898Z</t>
  </si>
  <si>
    <t>Kuten moni jo todennutkin, alueen infran jalostamiselle bike park toimintaan kesäkaudelle olisi varmasti kysyntää.</t>
  </si>
  <si>
    <t>2023-06-02T07:21:33.151324Z</t>
  </si>
  <si>
    <t>Kuntoportaat ja polkujuoksumahdollisuus.</t>
  </si>
  <si>
    <t>2023-06-01T16:56:27.678855Z</t>
  </si>
  <si>
    <t>Hissipyöräilyä</t>
  </si>
  <si>
    <t>2023-06-01T15:51:46.230285Z</t>
  </si>
  <si>
    <t>Alamäkipyöräilyä hissillä.</t>
  </si>
  <si>
    <t>2023-06-01T12:07:28.586292Z</t>
  </si>
  <si>
    <t>Kesäksi maauimala, johon vesi otettaisiin alueelle tehtävästä porakaivosta. Tästä saataisiin vesi rinteiden lumettamiseen ja siitä merkittävä kustannussäästö.</t>
  </si>
  <si>
    <t>2023-06-01T11:27:59.198118Z</t>
  </si>
  <si>
    <t>Maastopöyöräilyyn ympäristö olisi kuin tehty. Bike park eturinteeseen ja merkattu XC reitti toiseen suuntaan.</t>
  </si>
  <si>
    <t>2023-06-01T11:27:29.523659Z</t>
  </si>
  <si>
    <t>Bike park -toiminta erittäin tarpeellinen. Mahdollistaisi juniorien omatoimisen harrastamisen kun vanhempien ei tarvitsisi kuskata bike parkeihin joista lähimpäänkin yli tunnin matka (Meri-Teijo)</t>
  </si>
  <si>
    <t>2023-06-01T11:12:53.747604Z</t>
  </si>
  <si>
    <t>Bikeparkia tämä Turun alue suorastaan huutaa.</t>
  </si>
  <si>
    <t>2023-06-01T11:09:46.272981Z</t>
  </si>
  <si>
    <t>Bikepark pitäis olla</t>
  </si>
  <si>
    <t>2023-06-01T11:06:19.942526Z</t>
  </si>
  <si>
    <t>Merkitty polkujuoksureitti tai luontopolku alueelle. Ohjattuja mäkitreenejä. (Ei kuntoportaita, koska on hyvä olla myös korkeita mäkiä, joita voi nousta muuten kuin portaita pitkin.)</t>
  </si>
  <si>
    <t>2023-06-01T09:58:23.401260Z</t>
  </si>
  <si>
    <t>bikepark ehdottomasti! Ja se täysimittainen Frisbee golfrata tarvitaan!
Ps. Terveiset Tuslan jarruille, hienosti kestää hissit muualla suomessa tätä pyöräilyä!</t>
  </si>
  <si>
    <t>2023-06-01T09:56:56.521997Z</t>
  </si>
  <si>
    <t>Täysimittainen 18 väyläinen frisbeegolfrata</t>
  </si>
  <si>
    <t>2023-05-31T19:59:44.196523Z</t>
  </si>
  <si>
    <t>Maastopyöräilyyn sopivia reittejä ja Bikepark. Laji on kovassa kasvussa ja harrastajia aluella löytyy useista ikäryhmistä. Olemassa oleva hissi palvelisi hienosti tämän lajin harrastajia. Paikallisten pyöräliikkeiden yrittäjät varmasti myös halukkaita tulemaan toimintaa. Porissa ja Meriteijossa nyt lähimmät paikat jossa harrastaa lajia. HelmiMTB Paimiossa on reittien puolesta tehnyt hyvää työtä ja Pattila MTB Ry on edistänyt lajin kasvua järjestämällä avajaistapahtuman paikallisten yrittäjien kanssa ja järjestämällä viikottaisia kokoontumisia harrastajille mutta varsinainen alamäkipyöräily jossa olisi hissi käytössä puuttuu.</t>
  </si>
  <si>
    <t>2023-05-31T19:26:49.755943Z</t>
  </si>
  <si>
    <t>Bikepark ja iso pumptrack 🤩</t>
  </si>
  <si>
    <t>2023-05-31T19:06:43.601328Z</t>
  </si>
  <si>
    <t>Bikepark toimintaa asian osaavan toimijan toimesta. Tekemistä kaiken tasoiselle pyöräilijälle. Kovassa nosteessa edelleen oleva laji.</t>
  </si>
  <si>
    <t>2023-05-31T19:06:21.682091Z</t>
  </si>
  <si>
    <t>Bike parkille ja frisbeegolfradoille peukku! Nykyiseen suksivuokraamoon pystyisi organisoimaan pyörien vuokrausta.</t>
  </si>
  <si>
    <t>2023-05-31T18:04:17.491455Z</t>
  </si>
  <si>
    <t>Maauimala alas, näköalaravintola ylös (toimii myös hyvin syksyn pimeällä ja kaikkina vuoden aikoina. Seikkailu/kiipeilypuisto.</t>
  </si>
  <si>
    <t>2023-05-31T17:28:46.167202Z</t>
  </si>
  <si>
    <t>Kunnollinen ulkokuntosali, missä esim kontissa tavarat ja sieltä voi auki ollessa hakea kunotoilulineitä, mm. vapaita painoja, tankoja, kuntopyörää, hiihto- ja soutulaitetta, käsipainoja, kahvakuulia, hyppynaruja, boxeja ym.</t>
  </si>
  <si>
    <t>2023-05-31T14:23:46.121753Z</t>
  </si>
  <si>
    <t>Osta omat kuulat, ja nostele pihallasi?</t>
  </si>
  <si>
    <t>2023-06-01T09:57:50.014302Z</t>
  </si>
  <si>
    <t>Frisbeegolf- rata, jäätelökioski, kuntoportaat ja näköalatorni (kuten Kaarinan Vaarniemessä) tai rinteen huipulle jokirannan Ankka- kahvilan tyylinen pieni näköalamunkkikahvila (myynti esim. kontista, pakusta tai skootterikärrystä? :)</t>
  </si>
  <si>
    <t>2023-05-31T13:27:24.255386Z</t>
  </si>
  <si>
    <t>On tärkeää, että rinteet ovat hyvässä kunnossa niin pitkään kuin mahdollista. Toivoisin, että myös jyrkin rinne eli ns. ykkönen kunnostettaisiin joka talvi. Välinevuokraamo ja vuokrattava säilytystila omille varusteille ovat tärkeä osa kaupunkirinteen palvelukonseptia. Jotta Monipuolinen harrastaminen olisi mahdollista, niin toiveena olisi, että myös maastohiihtolatu pidetäisiin kunnossa joka talvi mahdollisimman pitkään. Pulkkarinne ja ilmainen naperohissi/rinne ovat tärkeitä perheen pienimmille.</t>
  </si>
  <si>
    <t>2023-05-31T12:21:11.931251Z</t>
  </si>
  <si>
    <t>Bike park olis kyl kova juttu!</t>
  </si>
  <si>
    <t>2023-05-31T11:54:59.620689Z</t>
  </si>
  <si>
    <t>Rinteeseen ja sen lähialueelle voisi tehdä alamäki/maastopyöräilyreittejä. Hissit avustaisivat ylös mäelle. Ympäristössä on myös hienot mahdollisuudet polkujuoksulle. Jo nykyisen reitistön parannuksilla saataisiin paljon aikaan. Hiihtokeskuksen kahvila voisi toimia lähtö/taukopaikkana näille erilaisille ulkoaktiviteeteille.</t>
  </si>
  <si>
    <t>2023-05-31T11:43:24.533686Z</t>
  </si>
  <si>
    <t>Alamäkipyöräily reitit olisivat hissi nousuineen erinomainen ratkaisu! Myös lähimetsiin pystyisi melko pienellä vaivalla rakentamaan bikeparkin.
Myös mäkiautoilu pitkän tauon jälkeen olisi hyvä.</t>
  </si>
  <si>
    <t>2023-05-31T11:38:49.757403Z</t>
  </si>
  <si>
    <t>Turusta puuttuu hyvätasoinen ulkokuntoilupaikka. Rinteen juurelle sopisi ulkokuntosali….mallia voisi hakea vaikka Helsingin Paloheinästä.</t>
  </si>
  <si>
    <t>2023-05-31T11:23:18.323355Z</t>
  </si>
  <si>
    <t>Bikepark olisi hyvä. Hirvensalossa on jo infra valmiina / lähes valmiina. Mäki olisi hyvä ja huomioiden myös, että laji kasvaa kovaa vauhtia ja Turussa ei ole vielä kunnollista ajopaikkaa jonne voisi kaikki halukkaat mennä ajamaan.</t>
  </si>
  <si>
    <t>2023-05-31T10:50:11.082793Z</t>
  </si>
  <si>
    <t>Hirvensalossa on pyöräilykulttuuria laajasti (gravel, maantie ja maastopyöräilyä). Voisiko olla tilausta pyöräilykeskukselle, joka palvelisi laajemmin pyöräilijöitä myös bike parkin lisäksi? Huoltotoimintaa, reittiopastusta, ajo-opetusta ja ohessa kahvilatoimintaa?</t>
  </si>
  <si>
    <t>2023-05-31T10:17:36.722723Z</t>
  </si>
  <si>
    <t>Bikepark ehdottomasti! Ja asvaltoitu pump track.</t>
  </si>
  <si>
    <t>2023-05-31T10:05:19.722389Z</t>
  </si>
  <si>
    <t>Mielestäni frisbeegolf rata olisi mainio lisä Hirvensaloon. Varsinkin nuorten keskuudessa laji on suosittu ja laji on hyvin aloittelijaystävällinen. Laskettelurinteen maasto on vaihtelevaa joka sopii hyvin frisbeegolf radaksi.</t>
  </si>
  <si>
    <t>2023-05-31T09:48:07.168147Z</t>
  </si>
  <si>
    <t>Bikeparkkeja rakennetaan ympäri Suomea kasvavaan tahtiin. Toisi käyttöä talvikauden ulkopuolelle. Turussa paljon MTB harrastajia. Ellivuori ja Meriteijo lähimmät tällä hetkellä. Mustavuori, Påminne ja esimerkiksi Porista jo löytyy, mitkä tehty pieniin keskuksiin.</t>
  </si>
  <si>
    <t>2023-05-31T09:45:21.937623Z</t>
  </si>
  <si>
    <t>Bike Park toiminta on kasvamassa hurjasti muualla suomessa. Hirpparin mäet ja niiden välitön ympäristö/metsät tarjoavaisivat turvallista mahdollisuutta harrastaa alamäkipyöräilyä (”hissipyöräilyä” ) kotikaupungissa. Mtb harrastajia on Turun alueella paljon. Tällä hetkellä lähin bike park on Meri-Teijossa.</t>
  </si>
  <si>
    <t>2023-05-31T09:32:54.507088Z</t>
  </si>
  <si>
    <t>Fatbike vuokrausta, hyödynnetään aluetta virkistysalueena paremmin vrt. pohjoisen tunturit kesäkaudella. Ravintolapalvelu ympäri vuoden; kotipizzakin oikein hyvä! Kahvilatoimintaa? Sitä ei juurikaan saarella ole.</t>
  </si>
  <si>
    <t>2023-05-31T09:19:33.348983Z</t>
  </si>
</sst>
</file>

<file path=xl/styles.xml><?xml version="1.0" encoding="utf-8"?>
<styleSheet xmlns="http://schemas.openxmlformats.org/spreadsheetml/2006/main">
  <numFmts count="1">
    <numFmt numFmtId="164" formatCode="0 %"/>
  </numFmts>
  <fonts count="3">
    <font>
      <sz val="11"/>
      <color theme="1"/>
      <name val="Calibri"/>
      <family val="2"/>
      <scheme val="minor"/>
    </font>
    <font>
      <b/>
      <sz val="11"/>
      <color theme="1"/>
      <name val="Calibri"/>
      <family val="2"/>
      <scheme val="minor"/>
    </font>
    <font>
      <u/>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1" fillId="0" borderId="0" xfId="0" applyFont="1"/>
    <xf numFmtId="0" fontId="2" fillId="0" borderId="0" xfId="0" applyFont="1" applyAlignment="1">
      <alignment horizontal="center"/>
    </xf>
    <xf numFmtId="16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Oletko käynyt Hirvensalon hiihtokeskuksessa?</a:t>
            </a:r>
          </a:p>
        </c:rich>
      </c:tx>
      <c:layout/>
    </c:title>
    <c:plotArea>
      <c:layout/>
      <c:barChart>
        <c:barDir val="bar"/>
        <c:grouping val="clustered"/>
        <c:ser>
          <c:idx val="0"/>
          <c:order val="0"/>
          <c:cat>
            <c:strRef>
              <c:f>Pääosio!$A$47:$A$49</c:f>
              <c:strCache>
                <c:ptCount val="3"/>
                <c:pt idx="0">
                  <c:v>1) Talvella</c:v>
                </c:pt>
                <c:pt idx="1">
                  <c:v>2) Muina vuodenaikoina</c:v>
                </c:pt>
                <c:pt idx="2">
                  <c:v>3) En ole käynyt.</c:v>
                </c:pt>
              </c:strCache>
            </c:strRef>
          </c:cat>
          <c:val>
            <c:numRef>
              <c:f>Pääosio!$C$47:$C$49</c:f>
              <c:numCache>
                <c:formatCode>General</c:formatCode>
                <c:ptCount val="3"/>
                <c:pt idx="0">
                  <c:v>0</c:v>
                </c:pt>
                <c:pt idx="1">
                  <c:v>0</c:v>
                </c:pt>
                <c:pt idx="2">
                  <c:v>0</c:v>
                </c:pt>
              </c:numCache>
            </c:numRef>
          </c:val>
        </c:ser>
        <c:axId val="50010001"/>
        <c:axId val="50010002"/>
      </c:barChart>
      <c:catAx>
        <c:axId val="50010001"/>
        <c:scaling>
          <c:orientation val="minMax"/>
        </c:scaling>
        <c:axPos val="l"/>
        <c:tickLblPos val="nextTo"/>
        <c:txPr>
          <a:bodyPr/>
          <a:lstStyle/>
          <a:p>
            <a:pPr>
              <a:defRPr sz="900" baseline="0">
                <a:latin typeface="Calibri"/>
              </a:defRPr>
            </a:pPr>
            <a:endParaRPr lang="en-US"/>
          </a:p>
        </c:txPr>
        <c:crossAx val="50010002"/>
        <c:crosses val="autoZero"/>
        <c:auto val="1"/>
        <c:lblAlgn val="ctr"/>
        <c:lblOffset val="100"/>
      </c:catAx>
      <c:valAx>
        <c:axId val="5001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10001"/>
        <c:crosses val="autoZero"/>
        <c:crossBetween val="between"/>
      </c:valAx>
    </c:plotArea>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43</xdr:row>
      <xdr:rowOff>0</xdr:rowOff>
    </xdr:from>
    <xdr:to>
      <xdr:col>7</xdr:col>
      <xdr:colOff>809625</xdr:colOff>
      <xdr:row>55</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B9"/>
  <sheetViews>
    <sheetView tabSelected="1" workbookViewId="0"/>
  </sheetViews>
  <sheetFormatPr defaultRowHeight="15"/>
  <cols>
    <col min="1" max="1" width="20.7109375" customWidth="1"/>
    <col min="2" max="2" width="200.7109375" customWidth="1"/>
  </cols>
  <sheetData>
    <row r="1" spans="1:2">
      <c r="A1" s="1" t="s">
        <v>0</v>
      </c>
      <c r="B1" t="s">
        <v>1</v>
      </c>
    </row>
    <row r="2" spans="1:2">
      <c r="A2" s="1" t="s">
        <v>2</v>
      </c>
      <c r="B2" t="s">
        <v>3</v>
      </c>
    </row>
    <row r="3" spans="1:2">
      <c r="A3" s="1" t="s">
        <v>4</v>
      </c>
      <c r="B3" t="s">
        <v>5</v>
      </c>
    </row>
    <row r="4" spans="1:2">
      <c r="A4" s="1" t="s">
        <v>6</v>
      </c>
      <c r="B4" t="s">
        <v>7</v>
      </c>
    </row>
    <row r="5" spans="1:2">
      <c r="A5" s="1" t="s">
        <v>8</v>
      </c>
      <c r="B5" t="s">
        <v>9</v>
      </c>
    </row>
    <row r="6" spans="1:2">
      <c r="A6" s="1" t="s">
        <v>10</v>
      </c>
      <c r="B6" t="s">
        <v>11</v>
      </c>
    </row>
    <row r="7" spans="1:2">
      <c r="A7" s="1" t="s">
        <v>12</v>
      </c>
      <c r="B7" t="s">
        <v>13</v>
      </c>
    </row>
    <row r="8" spans="1:2">
      <c r="A8" s="1" t="s">
        <v>14</v>
      </c>
      <c r="B8" t="s">
        <v>15</v>
      </c>
    </row>
    <row r="9" spans="1:2">
      <c r="A9" s="1" t="s">
        <v>16</v>
      </c>
      <c r="B9" t="s">
        <v>17</v>
      </c>
    </row>
  </sheetData>
  <pageMargins left="0.7" right="0.7" top="0.75" bottom="0.75" header="0.3" footer="0.3"/>
  <pageSetup orientation="landscape"/>
  <headerFooter>
    <oddHeader>Hirvensalon hiihtokeskuksen alueen kehittäminen</oddHeader>
  </headerFooter>
</worksheet>
</file>

<file path=xl/worksheets/sheet2.xml><?xml version="1.0" encoding="utf-8"?>
<worksheet xmlns="http://schemas.openxmlformats.org/spreadsheetml/2006/main" xmlns:r="http://schemas.openxmlformats.org/officeDocument/2006/relationships">
  <dimension ref="A1:H49"/>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18</v>
      </c>
    </row>
    <row r="2" spans="1:8">
      <c r="A2" t="s">
        <v>19</v>
      </c>
    </row>
    <row r="4" spans="1:8">
      <c r="A4" s="2" t="s">
        <v>14</v>
      </c>
      <c r="B4" s="2"/>
      <c r="C4" s="2"/>
      <c r="D4" s="2"/>
      <c r="E4" s="2"/>
    </row>
    <row r="5" spans="1:8">
      <c r="A5" s="1" t="s">
        <v>20</v>
      </c>
      <c r="B5" s="1" t="s">
        <v>21</v>
      </c>
      <c r="C5" s="1" t="s">
        <v>4</v>
      </c>
      <c r="D5" s="1" t="s">
        <v>22</v>
      </c>
      <c r="E5" s="1" t="s">
        <v>23</v>
      </c>
      <c r="F5" s="1" t="s">
        <v>24</v>
      </c>
      <c r="G5" s="1" t="s">
        <v>25</v>
      </c>
      <c r="H5" s="1" t="s">
        <v>26</v>
      </c>
    </row>
    <row r="6" spans="1:8">
      <c r="A6" t="s">
        <v>27</v>
      </c>
      <c r="C6" t="s">
        <v>28</v>
      </c>
      <c r="D6">
        <v>0</v>
      </c>
      <c r="G6" t="s">
        <v>29</v>
      </c>
    </row>
    <row r="7" spans="1:8">
      <c r="A7" t="s">
        <v>30</v>
      </c>
      <c r="C7" t="s">
        <v>31</v>
      </c>
      <c r="D7">
        <v>0</v>
      </c>
      <c r="G7" t="s">
        <v>29</v>
      </c>
    </row>
    <row r="8" spans="1:8">
      <c r="A8" t="s">
        <v>32</v>
      </c>
      <c r="C8" t="s">
        <v>33</v>
      </c>
      <c r="D8">
        <v>1</v>
      </c>
      <c r="G8" t="s">
        <v>29</v>
      </c>
    </row>
    <row r="9" spans="1:8">
      <c r="A9" t="s">
        <v>34</v>
      </c>
      <c r="C9" t="s">
        <v>35</v>
      </c>
      <c r="D9">
        <v>0</v>
      </c>
      <c r="G9" t="s">
        <v>29</v>
      </c>
    </row>
    <row r="10" spans="1:8">
      <c r="A10" t="s">
        <v>36</v>
      </c>
      <c r="C10" t="s">
        <v>37</v>
      </c>
      <c r="D10">
        <v>0</v>
      </c>
      <c r="G10" t="s">
        <v>29</v>
      </c>
    </row>
    <row r="11" spans="1:8">
      <c r="A11" t="s">
        <v>38</v>
      </c>
      <c r="C11" t="s">
        <v>39</v>
      </c>
      <c r="D11">
        <v>1</v>
      </c>
      <c r="G11" t="s">
        <v>29</v>
      </c>
    </row>
    <row r="12" spans="1:8">
      <c r="A12" t="s">
        <v>40</v>
      </c>
      <c r="C12" t="s">
        <v>41</v>
      </c>
      <c r="D12">
        <v>1</v>
      </c>
      <c r="G12" t="s">
        <v>29</v>
      </c>
    </row>
    <row r="13" spans="1:8">
      <c r="B13" t="s">
        <v>42</v>
      </c>
      <c r="C13" t="s">
        <v>43</v>
      </c>
      <c r="D13">
        <v>1</v>
      </c>
      <c r="G13" t="s">
        <v>29</v>
      </c>
    </row>
    <row r="14" spans="1:8">
      <c r="A14" t="s">
        <v>44</v>
      </c>
      <c r="C14" t="s">
        <v>45</v>
      </c>
      <c r="D14">
        <v>0</v>
      </c>
      <c r="G14" t="s">
        <v>29</v>
      </c>
    </row>
    <row r="15" spans="1:8">
      <c r="A15" t="s">
        <v>46</v>
      </c>
      <c r="C15" t="s">
        <v>47</v>
      </c>
      <c r="D15">
        <v>1</v>
      </c>
      <c r="G15" t="s">
        <v>29</v>
      </c>
    </row>
    <row r="16" spans="1:8">
      <c r="A16" t="s">
        <v>48</v>
      </c>
      <c r="C16" t="s">
        <v>49</v>
      </c>
      <c r="D16">
        <v>1</v>
      </c>
      <c r="G16" t="s">
        <v>29</v>
      </c>
    </row>
    <row r="17" spans="1:7">
      <c r="A17" t="s">
        <v>50</v>
      </c>
      <c r="C17" t="s">
        <v>51</v>
      </c>
      <c r="D17">
        <v>0</v>
      </c>
      <c r="G17" t="s">
        <v>29</v>
      </c>
    </row>
    <row r="18" spans="1:7">
      <c r="A18" t="s">
        <v>52</v>
      </c>
      <c r="C18" t="s">
        <v>53</v>
      </c>
      <c r="D18">
        <v>0</v>
      </c>
      <c r="G18" t="s">
        <v>29</v>
      </c>
    </row>
    <row r="19" spans="1:7">
      <c r="A19" t="s">
        <v>54</v>
      </c>
      <c r="C19" t="s">
        <v>55</v>
      </c>
      <c r="D19">
        <v>0</v>
      </c>
      <c r="G19" t="s">
        <v>29</v>
      </c>
    </row>
    <row r="20" spans="1:7">
      <c r="A20" t="s">
        <v>56</v>
      </c>
      <c r="C20" t="s">
        <v>57</v>
      </c>
      <c r="D20">
        <v>0</v>
      </c>
      <c r="G20" t="s">
        <v>29</v>
      </c>
    </row>
    <row r="21" spans="1:7">
      <c r="A21" t="s">
        <v>58</v>
      </c>
      <c r="C21" t="s">
        <v>59</v>
      </c>
      <c r="D21">
        <v>0</v>
      </c>
      <c r="G21" t="s">
        <v>29</v>
      </c>
    </row>
    <row r="22" spans="1:7">
      <c r="A22" t="s">
        <v>60</v>
      </c>
      <c r="C22" t="s">
        <v>61</v>
      </c>
      <c r="D22">
        <v>0</v>
      </c>
      <c r="G22" t="s">
        <v>29</v>
      </c>
    </row>
    <row r="23" spans="1:7">
      <c r="A23" t="s">
        <v>62</v>
      </c>
      <c r="C23" t="s">
        <v>63</v>
      </c>
      <c r="D23">
        <v>2</v>
      </c>
      <c r="G23" t="s">
        <v>29</v>
      </c>
    </row>
    <row r="24" spans="1:7">
      <c r="A24" t="s">
        <v>64</v>
      </c>
      <c r="C24" t="s">
        <v>65</v>
      </c>
      <c r="D24">
        <v>2</v>
      </c>
      <c r="G24" t="s">
        <v>29</v>
      </c>
    </row>
    <row r="25" spans="1:7">
      <c r="A25" t="s">
        <v>66</v>
      </c>
      <c r="C25" t="s">
        <v>67</v>
      </c>
      <c r="D25">
        <v>2</v>
      </c>
      <c r="G25" t="s">
        <v>29</v>
      </c>
    </row>
    <row r="26" spans="1:7">
      <c r="A26" t="s">
        <v>68</v>
      </c>
      <c r="C26" t="s">
        <v>69</v>
      </c>
      <c r="D26">
        <v>2</v>
      </c>
      <c r="G26" t="s">
        <v>29</v>
      </c>
    </row>
    <row r="27" spans="1:7">
      <c r="A27" t="s">
        <v>70</v>
      </c>
      <c r="C27" t="s">
        <v>71</v>
      </c>
      <c r="D27">
        <v>0</v>
      </c>
      <c r="G27" t="s">
        <v>29</v>
      </c>
    </row>
    <row r="28" spans="1:7">
      <c r="A28" t="s">
        <v>72</v>
      </c>
      <c r="C28" t="s">
        <v>73</v>
      </c>
      <c r="D28">
        <v>0</v>
      </c>
      <c r="G28" t="s">
        <v>29</v>
      </c>
    </row>
    <row r="29" spans="1:7">
      <c r="A29" t="s">
        <v>74</v>
      </c>
      <c r="C29" t="s">
        <v>75</v>
      </c>
      <c r="D29">
        <v>0</v>
      </c>
      <c r="G29" t="s">
        <v>29</v>
      </c>
    </row>
    <row r="30" spans="1:7">
      <c r="A30" t="s">
        <v>76</v>
      </c>
      <c r="C30" t="s">
        <v>77</v>
      </c>
      <c r="D30">
        <v>0</v>
      </c>
      <c r="G30" t="s">
        <v>29</v>
      </c>
    </row>
    <row r="31" spans="1:7">
      <c r="A31" t="s">
        <v>78</v>
      </c>
      <c r="C31" t="s">
        <v>79</v>
      </c>
      <c r="D31">
        <v>0</v>
      </c>
      <c r="G31" t="s">
        <v>29</v>
      </c>
    </row>
    <row r="32" spans="1:7">
      <c r="A32" t="s">
        <v>80</v>
      </c>
      <c r="C32" t="s">
        <v>81</v>
      </c>
      <c r="D32">
        <v>0</v>
      </c>
      <c r="G32" t="s">
        <v>29</v>
      </c>
    </row>
    <row r="33" spans="1:7">
      <c r="A33" t="s">
        <v>82</v>
      </c>
      <c r="C33" t="s">
        <v>83</v>
      </c>
      <c r="D33">
        <v>3</v>
      </c>
      <c r="G33" t="s">
        <v>29</v>
      </c>
    </row>
    <row r="34" spans="1:7">
      <c r="A34" t="s">
        <v>84</v>
      </c>
      <c r="C34" t="s">
        <v>85</v>
      </c>
      <c r="D34">
        <v>1</v>
      </c>
      <c r="G34" t="s">
        <v>29</v>
      </c>
    </row>
    <row r="35" spans="1:7">
      <c r="A35" t="s">
        <v>86</v>
      </c>
      <c r="C35" t="s">
        <v>87</v>
      </c>
      <c r="D35">
        <v>0</v>
      </c>
      <c r="G35" t="s">
        <v>29</v>
      </c>
    </row>
    <row r="36" spans="1:7">
      <c r="A36" t="s">
        <v>88</v>
      </c>
      <c r="C36" t="s">
        <v>89</v>
      </c>
      <c r="D36">
        <v>0</v>
      </c>
      <c r="G36" t="s">
        <v>29</v>
      </c>
    </row>
    <row r="37" spans="1:7">
      <c r="A37" t="s">
        <v>90</v>
      </c>
      <c r="C37" t="s">
        <v>91</v>
      </c>
      <c r="D37">
        <v>0</v>
      </c>
      <c r="G37" t="s">
        <v>29</v>
      </c>
    </row>
    <row r="38" spans="1:7">
      <c r="B38" t="s">
        <v>92</v>
      </c>
      <c r="C38" t="s">
        <v>93</v>
      </c>
      <c r="D38">
        <v>0</v>
      </c>
      <c r="G38" t="s">
        <v>29</v>
      </c>
    </row>
    <row r="43" spans="1:7">
      <c r="A43" s="2" t="s">
        <v>94</v>
      </c>
      <c r="B43" s="2"/>
      <c r="C43" s="2"/>
      <c r="D43" s="2"/>
      <c r="E43" s="2"/>
    </row>
    <row r="44" spans="1:7">
      <c r="A44" s="1" t="s">
        <v>95</v>
      </c>
      <c r="B44" s="1" t="s">
        <v>96</v>
      </c>
      <c r="C44" s="1" t="s">
        <v>97</v>
      </c>
      <c r="D44" s="1" t="s">
        <v>98</v>
      </c>
    </row>
    <row r="45" spans="1:7">
      <c r="A45" t="s">
        <v>99</v>
      </c>
      <c r="B45" t="s">
        <v>100</v>
      </c>
      <c r="C45">
        <v>29</v>
      </c>
      <c r="D45">
        <v>29</v>
      </c>
    </row>
    <row r="46" spans="1:7">
      <c r="A46" s="1" t="s">
        <v>101</v>
      </c>
      <c r="B46" s="1" t="s">
        <v>22</v>
      </c>
      <c r="C46" s="1" t="s">
        <v>102</v>
      </c>
    </row>
    <row r="47" spans="1:7">
      <c r="A47" t="s">
        <v>103</v>
      </c>
      <c r="B47">
        <v>10</v>
      </c>
      <c r="C47" s="3">
        <f>B47/C45</f>
        <v>0</v>
      </c>
    </row>
    <row r="48" spans="1:7">
      <c r="A48" t="s">
        <v>104</v>
      </c>
      <c r="B48">
        <v>15</v>
      </c>
      <c r="C48" s="3">
        <f>B48/C45</f>
        <v>0</v>
      </c>
    </row>
    <row r="49" spans="1:3">
      <c r="A49" t="s">
        <v>105</v>
      </c>
      <c r="B49">
        <v>4</v>
      </c>
      <c r="C49" s="3">
        <f>B49/C45</f>
        <v>0</v>
      </c>
    </row>
  </sheetData>
  <mergeCells count="2">
    <mergeCell ref="A4:E4"/>
    <mergeCell ref="A43:E43"/>
  </mergeCells>
  <pageMargins left="0.7" right="0.7" top="0.75" bottom="0.75" header="0.3" footer="0.3"/>
  <pageSetup orientation="landscape"/>
  <drawing r:id="rId1"/>
</worksheet>
</file>

<file path=xl/worksheets/sheet3.xml><?xml version="1.0" encoding="utf-8"?>
<worksheet xmlns="http://schemas.openxmlformats.org/spreadsheetml/2006/main" xmlns:r="http://schemas.openxmlformats.org/officeDocument/2006/relationships">
  <dimension ref="A1:H18"/>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18</v>
      </c>
    </row>
    <row r="2" spans="1:8">
      <c r="A2" t="s">
        <v>106</v>
      </c>
    </row>
    <row r="4" spans="1:8">
      <c r="A4" s="2" t="s">
        <v>14</v>
      </c>
      <c r="B4" s="2"/>
      <c r="C4" s="2"/>
      <c r="D4" s="2"/>
      <c r="E4" s="2"/>
    </row>
    <row r="5" spans="1:8">
      <c r="A5" s="1" t="s">
        <v>20</v>
      </c>
      <c r="B5" s="1" t="s">
        <v>21</v>
      </c>
      <c r="C5" s="1" t="s">
        <v>4</v>
      </c>
      <c r="D5" s="1" t="s">
        <v>22</v>
      </c>
      <c r="E5" s="1" t="s">
        <v>23</v>
      </c>
      <c r="F5" s="1" t="s">
        <v>24</v>
      </c>
      <c r="G5" s="1" t="s">
        <v>25</v>
      </c>
      <c r="H5" s="1" t="s">
        <v>26</v>
      </c>
    </row>
    <row r="6" spans="1:8">
      <c r="A6" t="s">
        <v>107</v>
      </c>
      <c r="C6" t="s">
        <v>108</v>
      </c>
      <c r="D6">
        <v>0</v>
      </c>
      <c r="G6" t="s">
        <v>29</v>
      </c>
    </row>
    <row r="7" spans="1:8">
      <c r="A7" t="s">
        <v>109</v>
      </c>
      <c r="C7" t="s">
        <v>110</v>
      </c>
      <c r="D7">
        <v>0</v>
      </c>
      <c r="G7" t="s">
        <v>29</v>
      </c>
    </row>
    <row r="8" spans="1:8">
      <c r="A8" t="s">
        <v>111</v>
      </c>
      <c r="C8" t="s">
        <v>112</v>
      </c>
      <c r="D8">
        <v>1</v>
      </c>
      <c r="G8" t="s">
        <v>29</v>
      </c>
    </row>
    <row r="9" spans="1:8">
      <c r="A9" t="s">
        <v>113</v>
      </c>
      <c r="C9" t="s">
        <v>114</v>
      </c>
      <c r="D9">
        <v>0</v>
      </c>
      <c r="G9" t="s">
        <v>29</v>
      </c>
    </row>
    <row r="10" spans="1:8">
      <c r="A10" t="s">
        <v>115</v>
      </c>
      <c r="C10" t="s">
        <v>116</v>
      </c>
      <c r="D10">
        <v>1</v>
      </c>
      <c r="G10" t="s">
        <v>29</v>
      </c>
    </row>
    <row r="11" spans="1:8">
      <c r="A11" t="s">
        <v>117</v>
      </c>
      <c r="C11" t="s">
        <v>118</v>
      </c>
      <c r="D11">
        <v>1</v>
      </c>
      <c r="G11" t="s">
        <v>29</v>
      </c>
    </row>
    <row r="12" spans="1:8">
      <c r="A12" t="s">
        <v>119</v>
      </c>
      <c r="C12" t="s">
        <v>120</v>
      </c>
      <c r="D12">
        <v>0</v>
      </c>
      <c r="G12" t="s">
        <v>29</v>
      </c>
    </row>
    <row r="13" spans="1:8">
      <c r="A13" t="s">
        <v>121</v>
      </c>
      <c r="C13" t="s">
        <v>122</v>
      </c>
      <c r="D13">
        <v>0</v>
      </c>
      <c r="G13" t="s">
        <v>29</v>
      </c>
    </row>
    <row r="14" spans="1:8">
      <c r="A14" t="s">
        <v>123</v>
      </c>
      <c r="C14" t="s">
        <v>124</v>
      </c>
      <c r="D14">
        <v>0</v>
      </c>
      <c r="G14" t="s">
        <v>29</v>
      </c>
    </row>
    <row r="15" spans="1:8">
      <c r="A15" t="s">
        <v>125</v>
      </c>
      <c r="C15" t="s">
        <v>126</v>
      </c>
      <c r="D15">
        <v>1</v>
      </c>
      <c r="G15" t="s">
        <v>29</v>
      </c>
    </row>
    <row r="16" spans="1:8">
      <c r="A16" t="s">
        <v>127</v>
      </c>
      <c r="C16" t="s">
        <v>128</v>
      </c>
      <c r="D16">
        <v>0</v>
      </c>
      <c r="G16" t="s">
        <v>29</v>
      </c>
    </row>
    <row r="17" spans="1:7">
      <c r="A17" t="s">
        <v>129</v>
      </c>
      <c r="C17" t="s">
        <v>130</v>
      </c>
      <c r="D17">
        <v>0</v>
      </c>
      <c r="G17" t="s">
        <v>29</v>
      </c>
    </row>
    <row r="18" spans="1:7">
      <c r="A18" t="s">
        <v>131</v>
      </c>
      <c r="C18" t="s">
        <v>132</v>
      </c>
      <c r="D18">
        <v>0</v>
      </c>
      <c r="G18" t="s">
        <v>29</v>
      </c>
    </row>
  </sheetData>
  <mergeCells count="1">
    <mergeCell ref="A4:E4"/>
  </mergeCells>
  <pageMargins left="0.7" right="0.7" top="0.75" bottom="0.75" header="0.3" footer="0.3"/>
  <pageSetup orientation="landscape"/>
</worksheet>
</file>

<file path=xl/worksheets/sheet4.xml><?xml version="1.0" encoding="utf-8"?>
<worksheet xmlns="http://schemas.openxmlformats.org/spreadsheetml/2006/main" xmlns:r="http://schemas.openxmlformats.org/officeDocument/2006/relationships">
  <dimension ref="A1:H47"/>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18</v>
      </c>
    </row>
    <row r="2" spans="1:8">
      <c r="A2" t="s">
        <v>133</v>
      </c>
    </row>
    <row r="4" spans="1:8">
      <c r="A4" s="2" t="s">
        <v>14</v>
      </c>
      <c r="B4" s="2"/>
      <c r="C4" s="2"/>
      <c r="D4" s="2"/>
      <c r="E4" s="2"/>
    </row>
    <row r="5" spans="1:8">
      <c r="A5" s="1" t="s">
        <v>20</v>
      </c>
      <c r="B5" s="1" t="s">
        <v>21</v>
      </c>
      <c r="C5" s="1" t="s">
        <v>4</v>
      </c>
      <c r="D5" s="1" t="s">
        <v>22</v>
      </c>
      <c r="E5" s="1" t="s">
        <v>23</v>
      </c>
      <c r="F5" s="1" t="s">
        <v>24</v>
      </c>
      <c r="G5" s="1" t="s">
        <v>25</v>
      </c>
      <c r="H5" s="1" t="s">
        <v>26</v>
      </c>
    </row>
    <row r="6" spans="1:8">
      <c r="A6" t="s">
        <v>134</v>
      </c>
      <c r="C6" t="s">
        <v>135</v>
      </c>
      <c r="D6">
        <v>0</v>
      </c>
      <c r="G6" t="s">
        <v>29</v>
      </c>
    </row>
    <row r="7" spans="1:8">
      <c r="A7" t="s">
        <v>136</v>
      </c>
      <c r="C7" t="s">
        <v>137</v>
      </c>
      <c r="D7">
        <v>0</v>
      </c>
      <c r="G7" t="s">
        <v>29</v>
      </c>
    </row>
    <row r="8" spans="1:8">
      <c r="A8" t="s">
        <v>138</v>
      </c>
      <c r="C8" t="s">
        <v>139</v>
      </c>
      <c r="D8">
        <v>0</v>
      </c>
      <c r="G8" t="s">
        <v>29</v>
      </c>
    </row>
    <row r="9" spans="1:8">
      <c r="A9" t="s">
        <v>140</v>
      </c>
      <c r="C9" t="s">
        <v>141</v>
      </c>
      <c r="D9">
        <v>0</v>
      </c>
      <c r="G9" t="s">
        <v>29</v>
      </c>
    </row>
    <row r="10" spans="1:8">
      <c r="A10" t="s">
        <v>142</v>
      </c>
      <c r="C10" t="s">
        <v>143</v>
      </c>
      <c r="D10">
        <v>0</v>
      </c>
      <c r="G10" t="s">
        <v>29</v>
      </c>
    </row>
    <row r="11" spans="1:8">
      <c r="A11" t="s">
        <v>144</v>
      </c>
      <c r="C11" t="s">
        <v>145</v>
      </c>
      <c r="D11">
        <v>0</v>
      </c>
      <c r="G11" t="s">
        <v>29</v>
      </c>
    </row>
    <row r="12" spans="1:8">
      <c r="A12" t="s">
        <v>146</v>
      </c>
      <c r="C12" t="s">
        <v>147</v>
      </c>
      <c r="D12">
        <v>0</v>
      </c>
      <c r="G12" t="s">
        <v>29</v>
      </c>
    </row>
    <row r="13" spans="1:8">
      <c r="A13" t="s">
        <v>148</v>
      </c>
      <c r="C13" t="s">
        <v>149</v>
      </c>
      <c r="D13">
        <v>0</v>
      </c>
      <c r="G13" t="s">
        <v>29</v>
      </c>
    </row>
    <row r="14" spans="1:8">
      <c r="A14" t="s">
        <v>150</v>
      </c>
      <c r="C14" t="s">
        <v>151</v>
      </c>
      <c r="D14">
        <v>0</v>
      </c>
      <c r="G14" t="s">
        <v>29</v>
      </c>
    </row>
    <row r="15" spans="1:8">
      <c r="A15" t="s">
        <v>152</v>
      </c>
      <c r="C15" t="s">
        <v>153</v>
      </c>
      <c r="D15">
        <v>0</v>
      </c>
      <c r="G15" t="s">
        <v>29</v>
      </c>
    </row>
    <row r="16" spans="1:8">
      <c r="A16" t="s">
        <v>154</v>
      </c>
      <c r="C16" t="s">
        <v>155</v>
      </c>
      <c r="D16">
        <v>0</v>
      </c>
      <c r="G16" t="s">
        <v>29</v>
      </c>
    </row>
    <row r="17" spans="1:7">
      <c r="A17" t="s">
        <v>156</v>
      </c>
      <c r="C17" t="s">
        <v>157</v>
      </c>
      <c r="D17">
        <v>0</v>
      </c>
      <c r="G17" t="s">
        <v>29</v>
      </c>
    </row>
    <row r="18" spans="1:7">
      <c r="A18" t="s">
        <v>158</v>
      </c>
      <c r="C18" t="s">
        <v>159</v>
      </c>
      <c r="D18">
        <v>0</v>
      </c>
      <c r="G18" t="s">
        <v>29</v>
      </c>
    </row>
    <row r="19" spans="1:7">
      <c r="A19" t="s">
        <v>160</v>
      </c>
      <c r="C19" t="s">
        <v>161</v>
      </c>
      <c r="D19">
        <v>0</v>
      </c>
      <c r="G19" t="s">
        <v>29</v>
      </c>
    </row>
    <row r="20" spans="1:7">
      <c r="A20" t="s">
        <v>162</v>
      </c>
      <c r="C20" t="s">
        <v>163</v>
      </c>
      <c r="D20">
        <v>0</v>
      </c>
      <c r="G20" t="s">
        <v>29</v>
      </c>
    </row>
    <row r="21" spans="1:7">
      <c r="A21" t="s">
        <v>164</v>
      </c>
      <c r="C21" t="s">
        <v>165</v>
      </c>
      <c r="D21">
        <v>1</v>
      </c>
      <c r="G21" t="s">
        <v>29</v>
      </c>
    </row>
    <row r="22" spans="1:7">
      <c r="A22" t="s">
        <v>166</v>
      </c>
      <c r="C22" t="s">
        <v>167</v>
      </c>
      <c r="D22">
        <v>0</v>
      </c>
      <c r="G22" t="s">
        <v>29</v>
      </c>
    </row>
    <row r="23" spans="1:7">
      <c r="A23" t="s">
        <v>168</v>
      </c>
      <c r="C23" t="s">
        <v>169</v>
      </c>
      <c r="D23">
        <v>1</v>
      </c>
      <c r="G23" t="s">
        <v>29</v>
      </c>
    </row>
    <row r="24" spans="1:7">
      <c r="A24" t="s">
        <v>170</v>
      </c>
      <c r="C24" t="s">
        <v>171</v>
      </c>
      <c r="D24">
        <v>0</v>
      </c>
      <c r="G24" t="s">
        <v>29</v>
      </c>
    </row>
    <row r="25" spans="1:7">
      <c r="A25" t="s">
        <v>172</v>
      </c>
      <c r="C25" t="s">
        <v>173</v>
      </c>
      <c r="D25">
        <v>0</v>
      </c>
      <c r="G25" t="s">
        <v>29</v>
      </c>
    </row>
    <row r="26" spans="1:7">
      <c r="A26" t="s">
        <v>174</v>
      </c>
      <c r="C26" t="s">
        <v>175</v>
      </c>
      <c r="D26">
        <v>2</v>
      </c>
      <c r="G26" t="s">
        <v>29</v>
      </c>
    </row>
    <row r="27" spans="1:7">
      <c r="A27" t="s">
        <v>176</v>
      </c>
      <c r="C27" t="s">
        <v>177</v>
      </c>
      <c r="D27">
        <v>0</v>
      </c>
      <c r="G27" t="s">
        <v>29</v>
      </c>
    </row>
    <row r="28" spans="1:7">
      <c r="A28" t="s">
        <v>178</v>
      </c>
      <c r="C28" t="s">
        <v>179</v>
      </c>
      <c r="D28">
        <v>3</v>
      </c>
      <c r="G28" t="s">
        <v>29</v>
      </c>
    </row>
    <row r="29" spans="1:7">
      <c r="A29" t="s">
        <v>180</v>
      </c>
      <c r="C29" t="s">
        <v>181</v>
      </c>
      <c r="D29">
        <v>2</v>
      </c>
      <c r="G29" t="s">
        <v>29</v>
      </c>
    </row>
    <row r="30" spans="1:7">
      <c r="A30" t="s">
        <v>182</v>
      </c>
      <c r="C30" t="s">
        <v>183</v>
      </c>
      <c r="D30">
        <v>2</v>
      </c>
      <c r="G30" t="s">
        <v>29</v>
      </c>
    </row>
    <row r="31" spans="1:7">
      <c r="A31" t="s">
        <v>184</v>
      </c>
      <c r="C31" t="s">
        <v>185</v>
      </c>
      <c r="D31">
        <v>2</v>
      </c>
      <c r="G31" t="s">
        <v>29</v>
      </c>
    </row>
    <row r="32" spans="1:7">
      <c r="A32" t="s">
        <v>186</v>
      </c>
      <c r="C32" t="s">
        <v>187</v>
      </c>
      <c r="D32">
        <v>0</v>
      </c>
      <c r="G32" t="s">
        <v>29</v>
      </c>
    </row>
    <row r="33" spans="1:7">
      <c r="A33" t="s">
        <v>188</v>
      </c>
      <c r="C33" t="s">
        <v>189</v>
      </c>
      <c r="D33">
        <v>0</v>
      </c>
      <c r="G33" t="s">
        <v>29</v>
      </c>
    </row>
    <row r="34" spans="1:7">
      <c r="B34" t="s">
        <v>190</v>
      </c>
      <c r="C34" t="s">
        <v>191</v>
      </c>
      <c r="D34">
        <v>0</v>
      </c>
      <c r="G34" t="s">
        <v>29</v>
      </c>
    </row>
    <row r="35" spans="1:7">
      <c r="A35" t="s">
        <v>192</v>
      </c>
      <c r="C35" t="s">
        <v>193</v>
      </c>
      <c r="D35">
        <v>0</v>
      </c>
      <c r="G35" t="s">
        <v>29</v>
      </c>
    </row>
    <row r="36" spans="1:7">
      <c r="A36" t="s">
        <v>194</v>
      </c>
      <c r="C36" t="s">
        <v>195</v>
      </c>
      <c r="D36">
        <v>1</v>
      </c>
      <c r="G36" t="s">
        <v>29</v>
      </c>
    </row>
    <row r="37" spans="1:7">
      <c r="A37" t="s">
        <v>196</v>
      </c>
      <c r="C37" t="s">
        <v>197</v>
      </c>
      <c r="D37">
        <v>2</v>
      </c>
      <c r="G37" t="s">
        <v>29</v>
      </c>
    </row>
    <row r="38" spans="1:7">
      <c r="A38" t="s">
        <v>198</v>
      </c>
      <c r="C38" t="s">
        <v>199</v>
      </c>
      <c r="D38">
        <v>1</v>
      </c>
      <c r="G38" t="s">
        <v>29</v>
      </c>
    </row>
    <row r="39" spans="1:7">
      <c r="A39" t="s">
        <v>200</v>
      </c>
      <c r="C39" t="s">
        <v>201</v>
      </c>
      <c r="D39">
        <v>2</v>
      </c>
      <c r="G39" t="s">
        <v>29</v>
      </c>
    </row>
    <row r="40" spans="1:7">
      <c r="A40" t="s">
        <v>202</v>
      </c>
      <c r="C40" t="s">
        <v>203</v>
      </c>
      <c r="D40">
        <v>0</v>
      </c>
      <c r="G40" t="s">
        <v>29</v>
      </c>
    </row>
    <row r="41" spans="1:7">
      <c r="A41" t="s">
        <v>204</v>
      </c>
      <c r="C41" t="s">
        <v>205</v>
      </c>
      <c r="D41">
        <v>2</v>
      </c>
      <c r="G41" t="s">
        <v>29</v>
      </c>
    </row>
    <row r="42" spans="1:7">
      <c r="A42" t="s">
        <v>206</v>
      </c>
      <c r="C42" t="s">
        <v>207</v>
      </c>
      <c r="D42">
        <v>1</v>
      </c>
      <c r="G42" t="s">
        <v>29</v>
      </c>
    </row>
    <row r="43" spans="1:7">
      <c r="A43" t="s">
        <v>208</v>
      </c>
      <c r="C43" t="s">
        <v>209</v>
      </c>
      <c r="D43">
        <v>2</v>
      </c>
      <c r="G43" t="s">
        <v>29</v>
      </c>
    </row>
    <row r="44" spans="1:7">
      <c r="A44" t="s">
        <v>210</v>
      </c>
      <c r="C44" t="s">
        <v>211</v>
      </c>
      <c r="D44">
        <v>0</v>
      </c>
      <c r="G44" t="s">
        <v>29</v>
      </c>
    </row>
    <row r="45" spans="1:7">
      <c r="A45" t="s">
        <v>212</v>
      </c>
      <c r="C45" t="s">
        <v>213</v>
      </c>
      <c r="D45">
        <v>2</v>
      </c>
      <c r="G45" t="s">
        <v>29</v>
      </c>
    </row>
    <row r="46" spans="1:7">
      <c r="A46" t="s">
        <v>214</v>
      </c>
      <c r="C46" t="s">
        <v>215</v>
      </c>
      <c r="D46">
        <v>2</v>
      </c>
      <c r="G46" t="s">
        <v>29</v>
      </c>
    </row>
    <row r="47" spans="1:7">
      <c r="A47" t="s">
        <v>216</v>
      </c>
      <c r="C47" t="s">
        <v>217</v>
      </c>
      <c r="D47">
        <v>0</v>
      </c>
      <c r="G47" t="s">
        <v>29</v>
      </c>
    </row>
  </sheetData>
  <mergeCells count="1">
    <mergeCell ref="A4:E4"/>
  </mergeCells>
  <pageMargins left="0.7" right="0.7"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Hearing</vt:lpstr>
      <vt:lpstr>Pääosio</vt:lpstr>
      <vt:lpstr>Hiihtokeskus talvella1</vt:lpstr>
      <vt:lpstr>Hiihtokeskus muina vuodenaikoi2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2025-06-08T03:27:40Z</dcterms:created>
  <dcterms:modified xsi:type="dcterms:W3CDTF">2025-06-08T03:27:40Z</dcterms:modified>
</cp:coreProperties>
</file>