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Asukaskysely1" sheetId="3" r:id="rId3"/>
    <sheet name="Miten haluaisit kuntalaisille 2" sheetId="4" r:id="rId4"/>
    <sheet name="Miten asukkaita voitaisiin mot3" sheetId="5" r:id="rId5"/>
    <sheet name="Millä tavoin asukkaita voitais4" sheetId="6" r:id="rId6"/>
    <sheet name="Viestini jätehuoltopoliittisen5" sheetId="7" r:id="rId7"/>
  </sheets>
  <calcPr calcId="124519" fullCalcOnLoad="1"/>
</workbook>
</file>

<file path=xl/sharedStrings.xml><?xml version="1.0" encoding="utf-8"?>
<sst xmlns="http://schemas.openxmlformats.org/spreadsheetml/2006/main" count="1061" uniqueCount="635">
  <si>
    <t>Title (fi)</t>
  </si>
  <si>
    <t>Mihin suuntaan jätehuoltoa kehitetään Lounais-Suomessa?</t>
  </si>
  <si>
    <t>Title (sv)</t>
  </si>
  <si>
    <t>I vilken riktning utvecklas avfallshanteringen i Sydvästra Finland?</t>
  </si>
  <si>
    <t>Created</t>
  </si>
  <si>
    <t>2021-11-18T11:28:33.673209Z</t>
  </si>
  <si>
    <t>Close</t>
  </si>
  <si>
    <t>2022-02-28T14:00:00Z</t>
  </si>
  <si>
    <t>Abstract (fi)</t>
  </si>
  <si>
    <t>Tällä kyselyllä kerätään alueen vakituisten ja vapaa-ajan asukkaiden näkemyksiä jätehuollosta ja mielipiteitä, millaisia tavoitteita jätehuollon kehittämiselle tulisi asettaa. Kyselyn vastauksia käytetään alueen kuntien yhteisen jätehuoltopoliittisen ohjelman päivittämiseen vuosille 2023–2028. Ohjelmassa esitetään yhteinen näkemys kuntien jätehuollon tavoitteista sekä keinoista, joilla ne voitaisiin saavuttaa.</t>
  </si>
  <si>
    <t>Abstract (sv)</t>
  </si>
  <si>
    <t xml:space="preserve">Med denna enkät samlas invånarnas synpunkter på avfallshanteringen och åsikter om vilka mål som bör ställas upp för utvecklingen av avfallshanteringen. I Sydvästra Finland pågår en uppdatering av det gemensamma avfallshanteringspolitiska programmet för kommunerna i regionen för åren 2023–2028. I programmet presenteras en gemensam syn på målen för avfallshanteringen i kommunerna samt på hur de kan uppnås. </t>
  </si>
  <si>
    <t>Labels</t>
  </si>
  <si>
    <t>kiertotalous, jäte, avfall, cirkulär ekonomi, jätehuolto, avfallshantering</t>
  </si>
  <si>
    <t>Comments</t>
  </si>
  <si>
    <t>248</t>
  </si>
  <si>
    <t>Sections</t>
  </si>
  <si>
    <t>6</t>
  </si>
  <si>
    <t>Section</t>
  </si>
  <si>
    <t>pääosio</t>
  </si>
  <si>
    <t>Content</t>
  </si>
  <si>
    <t>Subcontent</t>
  </si>
  <si>
    <t>Votes</t>
  </si>
  <si>
    <t>Label</t>
  </si>
  <si>
    <t>Map comment</t>
  </si>
  <si>
    <t>Geojson</t>
  </si>
  <si>
    <t>Images</t>
  </si>
  <si>
    <t>Asukaskysely</t>
  </si>
  <si>
    <t>Yläneen tilanne huolettaa. Siellä on kyllä alueellinen kierrätyspiste, mutta vanhalta tilalta löytyy paljon jätettä jota en itse pysty kuljettamaan, enkä tiedä mistä edes saisin kierrätyspalvelua hankittua. Ongelmaksi nousee määrät, jos tilaa ulkopuolisen kuljetusyrityksen, tulee jätteen hinnasta varsin kova.</t>
  </si>
  <si>
    <t>2022-02-28T06:15:32.658036Z</t>
  </si>
  <si>
    <t>null</t>
  </si>
  <si>
    <t>Lisäksi tuntuu oudolta, että kiinteistön haltija joutuu kilpailuttamaan näitä. Eikö muualla jätehuoltoyhtiö huolehdi palveluntarjoajien kilpailutuksesta?</t>
  </si>
  <si>
    <t>2022-02-28T06:17:07.800078Z</t>
  </si>
  <si>
    <t>Muovinkeräyspisteitä myös Merimaskun keräys pisteisiin.Nyt lähin on Naantalissa.</t>
  </si>
  <si>
    <t>2022-02-27T09:08:17.365374Z</t>
  </si>
  <si>
    <t>Kierrätystoiminta vaatii suunnittelua ja kehittämistä sekä koordinointivastuu.</t>
  </si>
  <si>
    <t>2022-02-27T08:27:36.505925Z</t>
  </si>
  <si>
    <t>Luonnonmaalla ja Rymättylässä on muovinkeräyspiste, mutta Merimaskusta sellainen puuttuu. Miksi Merimaskun Rajatie 1 Rinki-ekopisteellä ei ole muovin kierrätysmahdollisuutta? Uskon että nykytilanne aiheuttaa valtavan määrän turhaa muovin polttoa.</t>
  </si>
  <si>
    <t>2022-02-26T18:39:21.349130Z</t>
  </si>
  <si>
    <t>Meillä on pienin mahdollinen keräysastia ja pisin mahdollinen keräysväli eikä astia täyty. Kuljetamme itse kierrätyskelpoiset jätteet yhteiseen keräyspisteeseen. Biojätteen kompostointi olisi haaveissa, olisi ihanaa saada kompostista saatavat ravinteet käyttöön omaan pihaan.  Bokashiastiaa kokeilin viime kesänä, mutta kokeilu epäonnistui. Tekstiilinkierrätyksestä haluaisin lisätietoa. Koirankakan kerääminen tienvarsilta muovipussiin aiheuttaa ristiriitaisia tunteita - kakat pitää tietenkin kerätä, mutta niiden heittäminen muovipussissa roskiin vaikuttaa hölmöltä. Olisiko tähän keksittävissä jotain vaihtoehtoa?</t>
  </si>
  <si>
    <t>2022-02-26T08:22:26.529524Z</t>
  </si>
  <si>
    <t>10. Kunnolliset ja toimivat keräysastiat, jolloin ympäristön likaantuminen ehkäistään</t>
  </si>
  <si>
    <t>2022-02-25T20:57:17.556533Z</t>
  </si>
  <si>
    <t>kohta 10
Meidän lietekaivomme on tyhjentänyt 35 vuotta sama yritys ja sen haluan pitää edelleen. En pidä ajatuksesta, että te päätätte kuka sen tyhjentää. Haluan, että palvelu säilyy hyvänä.</t>
  </si>
  <si>
    <t>2022-02-24T08:37:32.857496Z</t>
  </si>
  <si>
    <t>x</t>
  </si>
  <si>
    <t>2022-02-23T07:30:58.666223Z</t>
  </si>
  <si>
    <t>10. Lisää muovinkeräyspaikkoja. Tekstiilien keräys myös helpommaksi.</t>
  </si>
  <si>
    <t>2022-02-22T15:27:46.027209Z</t>
  </si>
  <si>
    <t>Jätekeskusten aukioloaikojen pidentäminen iltaisin ja viikonloppuisin.</t>
  </si>
  <si>
    <t>2022-02-22T09:27:37.978981Z</t>
  </si>
  <si>
    <t>Kohta 8
Lajittelemme kaiken mahdollisen kotonamme. Muovinkeräysastioita on aivan liian vähän. Mekin kuljetamme ne 12 km päähän ja äitini kuljettaa 17km päähän. Enemmän tietoa olisi hyvä saada mihin kaikki  oikeasti päätyvät. Julkisuudessa kun kerrotaan koko ajan, että päätyvät lopulta samaan laariin ja ulkomaille. Joskus ajattelee itsekkin, onko kaikki turhaa.</t>
  </si>
  <si>
    <t>2022-02-22T08:07:25.863045Z</t>
  </si>
  <si>
    <t>Biojätteen keräys pitäisi järjestää myös omakotitaloissa asuville. Muovin keräyspisteitä pitäisi olla kaikissa lajittelupisteissä.</t>
  </si>
  <si>
    <t>2022-02-21T18:46:23.867888Z</t>
  </si>
  <si>
    <t>X</t>
  </si>
  <si>
    <t>2022-02-21T17:11:28.961647Z</t>
  </si>
  <si>
    <t>https://kerrokantasi-api.turku.fi/media/images/2022/02/dyxqAsUZ.jpeg</t>
  </si>
  <si>
    <t>Kierrätys ja korjauspalvelut näiden kehittämistä kaipaisin. 
Myös rakennusmateriaaleille pitäisi löytyä markkinapaikka. Ylijäämämateriaali pitäisi saada tarvitseville ei polttoon tai jätteeksi.   
Pakkausmateriaalin käyttöä tulisi vähentää. Tarvitseeko kaikki aina pakata pomminkestäviin moninkertaisiin pakkauksiin ?
Kierrätettävän pakkausmateriaalin määränpää, hiili- ja ekologinen jalanjälki ja käyttötarkoitus olis hyvä olla tiedossa. Muovi ja vaatekeräyksistä on kuultu huonoa viestiä.</t>
  </si>
  <si>
    <t>2022-02-21T17:09:34.554576Z</t>
  </si>
  <si>
    <t>Tekstiilijätteen keräys</t>
  </si>
  <si>
    <t>2022-02-21T16:26:17.588395Z</t>
  </si>
  <si>
    <t>U</t>
  </si>
  <si>
    <t>2022-02-19T20:28:24.030766Z</t>
  </si>
  <si>
    <t>Lsjh ei pidä ryhtyä kierrätyskeskukseksi, koska sillä alalla on jo riittävästi toimijoita. Kustannusten kurissa pitämiseksi hoidetaan vain jätteiden käsittelyä.</t>
  </si>
  <si>
    <t>2022-02-19T17:04:15.183858Z</t>
  </si>
  <si>
    <t>Ruuan mukana tuleva runsas pakkausjäte. Lapsiperheessä ruokaa kuluu paljon. Myös lisääntynyt tilaaminen verkosta lisää pakkausjätteen määrää. Kierrätysmahdollisuudet pienessä kaupungissa vähäiset.
Kohta 10. Tekstiilijätteen keräyksessä on tehostamisen paikka. Lajittelupisteitä on aivan liian vähän ja hankalasti.</t>
  </si>
  <si>
    <t>2022-02-19T06:33:26.358698Z</t>
  </si>
  <si>
    <t>Kierrätyspisteiden tulisi sijaita palvelujen yhteydessä, kuten laki määrää. Naantalissa kaikki ekopisteet ovat Pohjois-Naantalissa, eikä tasaisesti, kuten myös laki määrää. Pisteet ovat keskellä asutusta ja niiden kunto ja liikenne häiritsevät. 
Naantalin lajittelukeskus olisi helposti saavutettavissa. Hyvät aukioloajat, edulliset hinnat ja ohjeistaminen auttaisivat sen käyttöä.</t>
  </si>
  <si>
    <t>2022-02-18T19:27:27.618977Z</t>
  </si>
  <si>
    <t>Salon alueella pitäisi olla vaatejätteelle kierrätys, joka toimitetaan uusiokäyttöön, lähin taitaa olla Turun seudulla?</t>
  </si>
  <si>
    <t>2022-02-18T18:46:57.248455Z</t>
  </si>
  <si>
    <t>Naantaliin jokaiselle kierrätyspisteelle myös muovinkeräysastia. Omalta kannalta Sale Etapin viereiselle pisteelle.</t>
  </si>
  <si>
    <t>2022-02-18T12:10:25.739084Z</t>
  </si>
  <si>
    <t>Tämä kysely on teknisesti huonoiten toteutettu jonka olen elämässäni nähnyt.</t>
  </si>
  <si>
    <t>2022-02-18T11:16:18.637116Z</t>
  </si>
  <si>
    <t>Kun jätteiden määrä vähenee, pitäisi olla mahdollisuus myös pidempiin tyhjennysväleihin, jotta ei maksa vajaan astian tyhjentämisestä.</t>
  </si>
  <si>
    <t>2022-02-17T16:19:17.397843Z</t>
  </si>
  <si>
    <t>Ongelmajätteiden, vaarallisten jätteiden, isojen ser-jätteiden ym. vastaavien jätteiden keräyspisteitä pitäisi olla myös muualla kuin keskusta-alueiden laitamilla vaikeiden julkisten kulkuyhteyksien päässä. Autottomana on hankalaa lähteä kuljettamaan jätteitä toiselle puolelle kaupunkia. Myös keskustassa pitäisi olla keräyspisteitä. Kuitenkin esim. Turun tavoitteena on olla hiilineutraali, ja sitä voidaan tukea parantamalla mahdollisuuksia asiointiin ilman autoa.</t>
  </si>
  <si>
    <t>2022-02-17T16:00:57.293412Z</t>
  </si>
  <si>
    <t>LSJH palvelutarjontaan muovijätteen keräys esim. Pohjois-Norjassa jätehuolto kerää jäteastian yhteydessä irtosäkin, jossa ymmärtääkseni oli muovia.
LSJH jätteenkuljetus on osaoptimoitu tehtäväksi painavilla kuorma-autoilla oman kustannustason vuoksi eikä otettu huomioon niiden aiheuttamaa teiden kunnossapitotarvetta asuntoalueilla, joko kevyempi kalusto tai yhteiskeräyspisteet omine ongelmineen.
LSJH yhteiskeräyspisteiden kameravalvonta lienee nykyisin kohtuukustannuksin tehtävissä, mikä edesauttaisi siisteyttä ja huoltotoimia.</t>
  </si>
  <si>
    <t>2022-02-17T14:25:46.490210Z</t>
  </si>
  <si>
    <t>SR</t>
  </si>
  <si>
    <t>2022-02-17T10:24:24.032263Z</t>
  </si>
  <si>
    <t>Ekopisteet ovat usein epäsiistejä ja niitä voisi olla enemmän.</t>
  </si>
  <si>
    <t>2022-02-17T08:15:23.658633Z</t>
  </si>
  <si>
    <t>valitettavasti, en oikein ymmärrä ihmisten huolimattomuutta (kameravalvonta)</t>
  </si>
  <si>
    <t>2022-02-17T10:18:27.576269Z</t>
  </si>
  <si>
    <t>Tähän piti kirjoittaa jotakin, että kyselyn voi lähettää.</t>
  </si>
  <si>
    <t>2022-02-16T22:05:49.977089Z</t>
  </si>
  <si>
    <t>5. Laitteiden ja vaatteiden lyhyt elinkaari, halpatuonti. Työlästä etsiä kunnollista, kestävää tavaraa kaiken krääsän ja lumpun joukosta.
8. Se että kaiken kierrätettävän muovin saisi laittaa muovinkeräykseen, eikä pelkästään pakkauksia.</t>
  </si>
  <si>
    <t>2022-02-16T21:30:11.709812Z</t>
  </si>
  <si>
    <t>Pitkä matka viedä isommat romut Topinojan jäteasemalle.</t>
  </si>
  <si>
    <t>2022-02-16T20:07:20.254997Z</t>
  </si>
  <si>
    <t>'-</t>
  </si>
  <si>
    <t>2022-02-16T14:13:57.749974Z</t>
  </si>
  <si>
    <t>Omakotitaloni sijaitsee Kaarinassa ja Lassila&amp;Tikanoja hoitaa mallikkaasti ja kustannustehokkaasti jäteastian tyhjennyksen. 
Sama juttu vapaa-ajan asunnolla Uudessakaupungissa, Helistölä hoitaa 70 mökkiläisen jätteet yksityisessä keräyspisteessä. 
Sekä Kaarinassa että Uudessakaupungissa (Pyhämaa) saisi olla enemmän alueellisia paperin, lasin ym. keräilypaikkoja.</t>
  </si>
  <si>
    <t>2022-02-16T12:38:07.138633Z</t>
  </si>
  <si>
    <t>Omalta alueeltani on poistettu kaksi lähintä jätepistettä ( Rakentajantieltä ja Piispanristintieltä). Lajittelu on tullut vaikeaksi. Tänä vuonna myös katumme lehtiroskis on jäänyt tyhjentämättä.</t>
  </si>
  <si>
    <t>2022-02-16T12:17:46.179744Z</t>
  </si>
  <si>
    <t>Jätteen syntymiseen pitäisi vaikuttaa enemmän jo lakitasolla. Jätettä syntyy meille eniten erilaisista pakkausmateriaaleista, jota tulee ruoasta. Niiden muuttaminen kierrätettäväksi ja helpot kierrätysmerkit ja pakkauskokojen minimointi (ei tyhjää tilaa jne.).</t>
  </si>
  <si>
    <t>2022-02-16T08:44:51.273699Z</t>
  </si>
  <si>
    <t>Aukioloaikojen suhteen muutosta. Lajitteluasemien lukumäärää lisää, helpompi saavutettavuus.
Usempina päivinä lajitteluasema auki
oikein suoritetusta kompostoinnista, että ei tuhoeläinten määrä lisäänny mm. rotat.</t>
  </si>
  <si>
    <t>2022-02-15T18:26:13.832059Z</t>
  </si>
  <si>
    <t>Meidän taloyhtiöstä puuttuu muovi ja kartonki astiat. Osoite Silmukuja, Masku</t>
  </si>
  <si>
    <t>2022-02-15T17:56:03.242736Z</t>
  </si>
  <si>
    <t>Topinojan aukiolot huonot arkityöläiselle ja lapsiperheelliselle. Arkisin ei ikinä ole mahdollisuutta ja viikonloppuisin kiinni. topinoja voisi olla kahtena arkipäivänä lyhyemmät päivät auki jolloin korvaavat tunnit toteutuisi viikonloppuna.</t>
  </si>
  <si>
    <t>2022-02-15T13:25:47.218805Z</t>
  </si>
  <si>
    <t>5. Elämässä tulisi olla enemmän suunnitelmallisuutta ja harkintaa. Turha jäte syntyy usein heräteostoksista tai hätäisistä ratkaisuista.
10. Rouskiksen aikaan sain jäteastian tyhjennyksen edullisempaan hintaan ja helpommin. Nyt on itse soitettava kuljettajille ja kysyttävä mikä mahtaa olla hinta tänä kesänä. Kun muut mökkinaapurit tekevät saman, on kesä yhtä jäteautorallia mökkitiellä.</t>
  </si>
  <si>
    <t>2022-02-15T12:50:07.823205Z</t>
  </si>
  <si>
    <t>Låt egnahemshusinvånare själva få bestämma över vilket bolag som sköter avfallstransporter och hur ofta soptunann töms.</t>
  </si>
  <si>
    <t>2022-02-15T12:33:45.331216Z</t>
  </si>
  <si>
    <t>Asumme melko syrjässä mutta minusta on silti järjetöntä ettei täällä kerätä mitään muuta kuin "sekajätettä" poltettavaksi. Saman kunnan sisällä en saa järkevästi (yhteysaluareitit yms huomuoonottaen) ja aiheuttamatta paljon muuten turhaa ajamista kierrätettyä edes lasia ja metallia muovista puhumattakaan. Ongelmajätteistä pääsee käytännössä eroon oikeaoppisesti muutaman vuoden välein.</t>
  </si>
  <si>
    <t>2022-02-15T11:39:26.285525Z</t>
  </si>
  <si>
    <t>Nr 10: muovinkeräysastiat keräyspisteisiin</t>
  </si>
  <si>
    <t>2022-02-15T09:44:43.653258Z</t>
  </si>
  <si>
    <t>2022-02-15T07:50:12.134448Z</t>
  </si>
  <si>
    <t>Roska-astiat voitaisiin tyhjentää useammin, usein pursuaa säiliö eikä lisää mahdu. 
Roska-astioiden kansiin jotain painoa, lentelevät auki tuullessa.</t>
  </si>
  <si>
    <t>2022-02-14T21:36:35.052814Z</t>
  </si>
  <si>
    <t>2022-02-14T21:21:14.556256Z</t>
  </si>
  <si>
    <t>Kierrätystä tulee tehostaa.  Sen täytyy olla ilmaista tai siitä saatava hyötyä tekijälle.  Nyt roskia dunpataan minne sattuu.</t>
  </si>
  <si>
    <t>2022-02-14T12:32:59.685956Z</t>
  </si>
  <si>
    <t>&lt;3</t>
  </si>
  <si>
    <t>2022-02-14T12:22:43.448896Z</t>
  </si>
  <si>
    <t>PopUp-kierrätysautot ovat hyvä juttu, mutta niiden pitäisi kiertää useammin.</t>
  </si>
  <si>
    <t>2022-02-14T10:38:51.801596Z</t>
  </si>
  <si>
    <t>1</t>
  </si>
  <si>
    <t>2022-02-14T08:50:39.573178Z</t>
  </si>
  <si>
    <t>Maksuja ei saa korottaa!</t>
  </si>
  <si>
    <t>2022-02-14T08:15:32.524006Z</t>
  </si>
  <si>
    <t>Kerrostalossamme asuu useita ulkomaalaistaustaisia, jotka luultavasti eivät osaa suomea kovinkaan paljon. Heidän vuokseen olisi mielestäni hyvä, jos jäteastioiden päällä tai vieressä olisi mahdollisimman selkeät kuvat siitä, mitä astiaan saa ja ei saa laittaa. Nykyisellään esim. biojätteet laitetaan lähes poikkeuksetta astiaan muovikassissa. Pitäisi olla kuva biojätteestä ja peukku ylöspäin, pitäisi olla kuva muovikassista ja punainen rasti yli tms.</t>
  </si>
  <si>
    <t>2022-02-14T07:47:45.980499Z</t>
  </si>
  <si>
    <t>Nyt kiinteistöllämme nelilokerojäteastia, sekajäte, metalli, lasi ja kartonki. Erillinen jätepaperi astia sekä kompostori biojätteelle. Toivottavasti nämä säilyvät myös tulevaisuudessa.</t>
  </si>
  <si>
    <t>2022-02-14T07:38:40.263075Z</t>
  </si>
  <si>
    <t>Kierrätyskeskusten järkeistäminen. Tällä hetkellä kierrätyskeskus et, käytännössä Turun ekotorit eivät ota vastaan kaikkia huonekaluja. Ja ne mitä ottavat myydään uutta korkeammalla hinnalla.</t>
  </si>
  <si>
    <t>2022-02-14T06:38:35.632369Z</t>
  </si>
  <si>
    <t>6. Jätehuollon maksuja ei pidä korottaa, lisää vain luontoon päätyvän jätteen määrää kun ei ole enää varaa maksaa jatkuvasti nousevia hintoja.
Asumme pohjavedenmuodostusalueella ja kaikki likavesi tulee kerätä umpisäiliöön. Nyt kun lietteen keräys yhtenäistettiin kertatyhjennys nousi 100e. Tämä tekee vuodessa 700e lisäkustannuksen. Ei ihme jos likavesiä aletaan päästää luontoon tyhjennyskertojen vähennyksen toivossa. Kannattaa miettiä onko rahan keruu ainoa tapa toimia.</t>
  </si>
  <si>
    <t>2022-02-14T04:58:01.755383Z</t>
  </si>
  <si>
    <t>Hyvällä jätteiden lajittelu la pitäisi olla taloudellinen hyöty varsinkin omakotiasujille.</t>
  </si>
  <si>
    <t>2022-02-13T22:19:18.687672Z</t>
  </si>
  <si>
    <t>4. Varhaiskasvatuksesta lähtien lapsille pitäisi opettaa mitkä kulutusvalinnat vähentävät jätteen määrää. Pitäisi kiinnittää huomiota siihen, tarvitseeko todella, jos tarvitsee satsaako laatuun, satsaako korjattavaan vaihtoehtoon, mitä materiaalia ostaa, miten tavarat on pakattu. Jätteen määrään vaikutetaan hyvin monella tavalla jo ostopäätöksen kohdalla. Varsinkin ei kierrätettävien kohdalla pitäisi olla tarkkana, milloin tuote on jätettä ja mitä sille silloin tapahtuu.
5. Huomattava osa jätteestä on elintarveikkeiden pakkausmaateriaaleja. 
8. Suhteellisen uudehkossa kerrostalossa asun, mutta asunnon suunnittelussa kierrätys otettu huomioon lähinnä tasolla: naurettava. Pari pientä lokeroa jätekaapissa. Kyllähän uudisrakentamisessa pitäisi olla vaatimus toimivasta kierrätyskaapista. Jos siivouskaappi on pakollinen, niin miksi ei kierrätyskaappi.</t>
  </si>
  <si>
    <t>2022-02-13T20:39:47.770432Z</t>
  </si>
  <si>
    <t>10. Tyhjennysväli pitäisi olla valittavissa oman tarpeen mukaan. Yksinasuvalta mummolta ei paljoa tule jätettä. Ja sen tietenkin pitäisi näkyä maksussa.</t>
  </si>
  <si>
    <t>2022-02-13T20:20:12.675617Z</t>
  </si>
  <si>
    <t>Lounais suomen jätehuolto rahastaa tyhjästä,jos esim metsäpalstalla sattuu olemaan
käyttökelvoton mökki. On siitä maksettava jätemaksu,joka täysin perusteeton.
LSJ toimii näissä tapauksis kuin Diktaattori,joka kerää tyhjästä rahaa.Täysin Ilman perustetta.En usko että mikään muu orkanisaatio tai yritys voi rahastaa ilman vastinetta</t>
  </si>
  <si>
    <t>2022-02-13T18:59:21.310026Z</t>
  </si>
  <si>
    <t>Salon maaseudulla asuvana en tunne saavani korkeille jätemaksuille tarpeeksi vastinetta. Laatikot sekajätteille ovat automatkan päässä ja usein täysiä. Kierrätettävät materiaalit ovat siistimpiä kuljettaa autossa, mutta niidenkin keräyspisteet ovat usein täysiä ja sotkuisia. Muovin keräystä voisi yleisesti lisätä keräyspisteiden lisäys, nyt vien muovit 40 km päähän.</t>
  </si>
  <si>
    <t>2022-02-13T18:11:58.901614Z</t>
  </si>
  <si>
    <t>Lsjh saisi kerätä myös kompostijätettä keräyspisteissä.</t>
  </si>
  <si>
    <t>2022-02-13T17:24:00.821855Z</t>
  </si>
  <si>
    <t>Kohta 5) Suurin haasteeni on autottomuus, mutta pyydän kyydin ystäviltä kun lajittelu ei onnistu kävellen tai polkupyörällä. Siis jäteasemalle vietävät jätteet, muovi- ja tekstiilikierrätys. Kierrätän kaiken, koen sen ainoaksi vaihtoehdokseni kuluttajana.
Kohta 10) Kirjastoauton kaltainen säännöllisesti kiertävä kuljetus- ja palveluneuvonta erilliskerättävälle jätteelle. Tekstiili- ja muovikeräysastiat laajemmin saataville.
Kohta 12) Joka kerta Korvenmäen jäteasemalla käydessä olen saanut aivan mahtavaa apua ja palvelua. Niin ilmoittautumiskopilla, kuin lajittelukentällä. Mobiililla toimiva neuvontachat voisi olla tätä päivää. Kysyjä voisi ottaa kuvan jätteestään ja saisi apua lajitteluohjeeksi.</t>
  </si>
  <si>
    <t>2022-02-13T17:12:55.991625Z</t>
  </si>
  <si>
    <t>Enemmän ja”tiiviimmin” yhteisiä lajittelupisteitä, joista myös huolehditaan.</t>
  </si>
  <si>
    <t>2022-02-13T16:37:12.588382Z</t>
  </si>
  <si>
    <t>10)11)pidenpiä aukioloja jäteasemalle viikonloppuisin Korvenmäki aukioloajat liian suppeat juuri viikonloppuisin.</t>
  </si>
  <si>
    <t>2022-02-13T14:59:28.915003Z</t>
  </si>
  <si>
    <t>.</t>
  </si>
  <si>
    <t>2022-02-13T11:51:40.720666Z</t>
  </si>
  <si>
    <t>Toivoisin asemille lisää viikonloppu aukioloaikoja. Erityisesti mökkipaikkakunnille.</t>
  </si>
  <si>
    <t>2022-02-13T11:46:06.069429Z</t>
  </si>
  <si>
    <t>I enlighet med Helcoms visdom finns det ett slagord: No special fee. Detta skulle innebära återgång till det gamla systemet. Då skulle man få tag på allt avfall. Avgiften för servicen obligatorisk tex i form av skatt.</t>
  </si>
  <si>
    <t>2022-02-13T11:25:06.229602Z</t>
  </si>
  <si>
    <t>Enenmän jätepisteitä missä myös kattavamåi keräys esim. lamput yms. Aukioloaikojen lisääminen jätepisteessä Björkbodassa. 
Hintoja ei saisi korottaa koska silloin on vaara ettei jätteitä viedä oikeisiin paikkoihin ja luonto kärsii.</t>
  </si>
  <si>
    <t>2022-02-13T11:21:30.340699Z</t>
  </si>
  <si>
    <t>Varsinkin keskusta-alueella tulisi olla enemmän keräyspisteitä kartongille ja muoville. Nyt pisteet on niin kaukana, että ne joutuu melkein välttämättä kuljettamaan autolla, josta aiheutuu aivan turhaa ajelua.</t>
  </si>
  <si>
    <t>2022-02-13T11:13:05.946399Z</t>
  </si>
  <si>
    <t>4. Kunta voisi lisätä asukkaiden kierrätysosaamista jotta jokainen osaisi kierrättää mahdollisimman hyvin.
7. Jätehuollon maksuja ei tule entisestään korottaa eikä jokaiseen omakotitalouteen tule pakkosijoittaa jäteastioita joissa on lokerot eri jätelajeille. Kierrätyksen tulee hoitua alueellisten kierrätyspisteiden kautta.</t>
  </si>
  <si>
    <t>2022-02-13T10:57:56.286131Z</t>
  </si>
  <si>
    <t>Kysymys5: En pysty vaikuttamaan pakkausmateriaalin määrään.
Kysymys11: Usein ainoat itselle sopivat ajat viikonloppuisin. Vkolopun aukioloajat öiian suppeat.</t>
  </si>
  <si>
    <t>2022-02-13T10:45:45.002331Z</t>
  </si>
  <si>
    <t>Jätemaksut ovat huimasti korkeampia kun esimerkiksi Pirkanmaalla, jossa palvelut olivat myös huomattavasti paremmat. Ihan älytöntä miettiä jotain hinnan korotuksia nyt jo korkeisiin maksuihin ja perustella sitä jollain tiukennuksilla.</t>
  </si>
  <si>
    <t>2022-02-13T10:41:23.983181Z</t>
  </si>
  <si>
    <t>Lisää alueellisia keräyspisteitä lähemmäs kesämökkejä ja asutusta.</t>
  </si>
  <si>
    <t>2022-02-13T09:39:54.407449Z</t>
  </si>
  <si>
    <t>Lajittelupisteet, erityisesti muovinkeräys erittäin lähelle asukkaita, tai mahdollisuus yhteisen keräyspisteen perustamiseen. Muovia kertyy suuri määrä päivittäin, joten keräyspisteen tulisi olla lähellä.</t>
  </si>
  <si>
    <t>2022-02-13T09:35:36.879657Z</t>
  </si>
  <si>
    <t>Monipuolinen tiedottaminen ja eri tiedotuskanavat lisäävät mahdollisuutta, että asukkaat saavat ajantasaista tietoa. 
Alueelliset Rinki-pisteet on mielestäni hyvä ratkaisu, jos asuinalue kauempana Topinojalta tai muusta kierrätyskeskuksesta. Pientaloalueella lasin, metallin, paperin ja kartongin keräys toimii aika hyvin... pois lukien joidenkin yksilöiden tietämättömyyden tai piittaamattomuuden takia kaikenlaisten materiaalien ja haitallisten aineidenkin dumppaus keräyspisteen viereen. Ne joilla on auto, saavat helposti pakkausmuovinkin kierrätettyä. 
Muiden materiaalien (paristot ja muut ns. vaaralliset jätteet) kierrätys/palautus kauppojen ja apteekin kautta on periaatteessa saavutettava, mutta ei ole välttämättä kovin helppoa käytännössä. Tähän voisi kiinnittää enemmän huomiota.
Liedossa onkin ajoittain kiertäviä keräyksiä, ja Kisällillä ajoittain ilta-aukiolo, mikä on oikein hyvä! Kiertävät keräykset on erinomainen lisä, kun kaikilla ei ole käytettävissä autoa.</t>
  </si>
  <si>
    <t>2022-02-13T09:05:09.769493Z</t>
  </si>
  <si>
    <t>9,10,11,
120€/v jätehuoltomaksun maksan 5- 6:n 120litran jätesäkin toimittamisesta kesäisin Attun saaren  Paraisten Portin ylhäällä mäellä sijaitsevaan lukittuun jätelavaan.
Sijainti jäteautolle optimaallinen vaan ei asiakkaalle.
Aika ajoin Portin satamassa vierailevat veneilijät jättävät jätepussinsa tämän lukitun jätelavan ympärille tai jopa metsäpolulle joka johtaa laituripaikan omaavien autopaikoitukseen.
Mielestäni 20€:n veloitus jätesäkistä on enemmän kuin riittävä ottaen vielä huomioon sen että jätepiste on sijoitettu mahdollisimman kauas laitureilta..</t>
  </si>
  <si>
    <t>2022-02-13T08:57:16.680823Z</t>
  </si>
  <si>
    <t>2022-02-13T08:57:03.490686Z</t>
  </si>
  <si>
    <t>Vakituinen ja kesäasunto asunto ovat saman kunnan alueella. Mielestäni yksi jätemaksu olisi riittävä.</t>
  </si>
  <si>
    <t>2022-02-13T08:40:56.677658Z</t>
  </si>
  <si>
    <t>'"Kaatopaikka" paremmin auki! Arkena on vaikea ehtiä. Pari lauantaita vuodessa ei riitä.</t>
  </si>
  <si>
    <t>2022-02-13T08:08:07.930021Z</t>
  </si>
  <si>
    <t>Muovinkeräys puuttuu kummastakin lähimmästä jätteiden keräyspisteestä.
Jäteasemien tulisi olla auki myös viikonloppuisin, ainakin joka lauantai.</t>
  </si>
  <si>
    <t>2022-02-13T07:56:46.563446Z</t>
  </si>
  <si>
    <t>Kuntakin voisi vaikuttaa siihen, miten myytävät tuotteet saa pakata tehtaalla.</t>
  </si>
  <si>
    <t>2022-02-13T07:55:35.952795Z</t>
  </si>
  <si>
    <t>Kunta ei saa ruveta tekemään bisnestä kuntalaisten jätteillä.  Siitä tulee uusi piilovero kuten esim. vesilaskut.</t>
  </si>
  <si>
    <t>2022-02-13T07:49:12.927995Z</t>
  </si>
  <si>
    <t>Omakotitaloihin kaikille jätelajeille omat pienet keräilyastiat. Tarvittaessa VÄHÄINEN asiakasmaksun korotus ok astioiden johdosta.Pienten jäteasemien aukioloajat pitää painottaa iltaan klo 14-20 välille.</t>
  </si>
  <si>
    <t>2022-02-13T07:34:00.564374Z</t>
  </si>
  <si>
    <t>Haja-asutus alueella/maaseudulla asuvana lajittelu ei toimi.Käytännössä pitäisi jatkuvasti kuljettaa jotakin jätettä jonnekin lajittelupisteelle jolloin oma-auto on käytännössä pieni jäteauto.Ei kiva!
Jätehuollonperusmaksunhan piti tulla lajittelupisteiden ylläpitoon, meillä se tarkoitti lähimpänä sijaitsevan lajittelupisteen lopettamista. Käytännössä siis minun pitäisi kuljettaa jätteet käsittelyyn ja vielä maksaa erikseen lisää siitä"palvelusta"?erikoinen ajattelumalli...
Paikallinen jätehuoltoyhtiö(yksityinen)hoitaa työnsä täysin moitteetta ja sopuhintaan, samaa ei voi sanoa kaikista jätealan toimijoista.</t>
  </si>
  <si>
    <t>2022-02-13T07:17:21.310912Z</t>
  </si>
  <si>
    <t>Lähin jatkuvasti avoinna oleva muovinkeräyspiste on Salossa 42 km matkan päässä.
Miten rakentaa toimiva kompostori 1-3 hengen talouden biojätteille. Biolanin 400 Euron talvella jäätyvä kompostori ei ole vaihtoehto.</t>
  </si>
  <si>
    <t>2022-02-13T06:09:36.566378Z</t>
  </si>
  <si>
    <t>5)Kierrätysastioiden etäisyys asunnolta tulisi olla nykyistä pienempi ja helpommin saavutettavissa. 6) Se, että kuka tai mikä taho kierrätyspisteet järjestää, ei ole merkitystä, kunhan se ei kuitenkaan tule yksittäisen asukkaan maksettavaksi joka tontille. 8) biojätteille tulisi olla helposti saavutettavat, hajuttomat keräilyastiat, joissa tuhoeläinten torjunta olisi hyvin hoidettu, vaikka astiat ovat ison joukon käytössä. 10 ) lumppukeräilypisteitä Saloon, vaarallisen jätteen keräyspisteet helpommin saavutettaviksi yksittäisille pienille ongelmajätteille
Haja-asutusalueen jätekeräys toimii tällä hetkellä yksityisen firman liikennöimänä erittäin, erittäin hyvin. Haja-asutusalueella, syrjäseudulla, yksityiseltä ostettu keräys toimii tehokkaasti, täsmällisesti ja kustannustehokkaasta. Melkeinpä kellonsa voisi tarkastaa (Salon Seudun Ympäristöhuollon) jäteauton palvelutarkkuudesta. Riidat pois ja yksityiset jäteliikennöitsijät tulee olla jatkossakin mahdollisia, jotta palvelut säilyvät.</t>
  </si>
  <si>
    <t>2022-02-13T06:00:00.571277Z</t>
  </si>
  <si>
    <t>Viktigt att utveckla sorteringsstationernas verksamhet och tillgänglighet, bl.a. genom ökad återanvändning och fler punkter.</t>
  </si>
  <si>
    <t>2022-02-13T05:51:01.188052Z</t>
  </si>
  <si>
    <t>Oman talon jäteastioiden tyhjennykset pitäisi voida sopia joustavammin ja järkevämmin kuin nyt. 
Kyselyä ei ole ihan onnistunut koska kyselyssä on ainoastaan yksi kommenttikenttä.</t>
  </si>
  <si>
    <t>2022-02-12T17:50:35.854785Z</t>
  </si>
  <si>
    <t>10. Palvelutarjontaan olisi ehdottomasti lisättävä, kuntien kanssa yhteistyössä, KOULUJEN TIETOISKUPÄIVÄT, 2-4 kertaa /koulu. Oppilaat pitää saada tietoiseksi asioista ja sitä kautta ne leviää myös vanhemmille. Syksyisin ja keväisin ala-asteille ja sama määrä mutta eripäivät yläasteille. Päivät voisi ensin olla liikunta salissa pidettävä tietoisku tyyppinen video tai muu esitys, sitten luokassa tehdään jokin ympäristö judanssi ja ruokailun jälkeen lähdetään touhuumaan loppupäiväksi pihalle, jossa jokainen pääsee itse tekemään / näkemään jotain asiaan liittyvää. Turussa esimerkiksi samaan yhteyteen voisi tuoda lapset auttamaan Aurajoesta nostettavan romun ja roskan ja sonnan lajittelussa/ putsauksessa ja uusiokäytössä! Ihan vaan ajatuksena! Saa kayttää!</t>
  </si>
  <si>
    <t>2022-02-11T22:57:43.815375Z</t>
  </si>
  <si>
    <t>Tavaroiden ylipakkaaminen erityisesti muoviin on ongelma vähittäiskaupassa. Uusia ratkaisua kevyempään pakkaamiseen ja muovin kierrätyksen tehostamiseen pitää kehittää.</t>
  </si>
  <si>
    <t>2022-02-11T14:58:15.151700Z</t>
  </si>
  <si>
    <t>Omasta viitseliäisyydestä riippuu paljon</t>
  </si>
  <si>
    <t>2022-02-11T14:05:43.315400Z</t>
  </si>
  <si>
    <t>Muovi - ja tekstiilijätteen keräyspaikat myös Marttilaan</t>
  </si>
  <si>
    <t>2022-02-11T14:01:15.578855Z</t>
  </si>
  <si>
    <t>Toivottavasti ei tule mitään pakollista kompostijätteen keräystä, koska kompostoin itse omat biojätteen lämpökompostorilla.</t>
  </si>
  <si>
    <t>2022-02-11T13:14:41.992530Z</t>
  </si>
  <si>
    <t>Jätteen vastaanottopisteiden olisi hyvä olla nykyistä enemmän auki viikonloppuisin, tällöin useimmin aikaa kuljettaa jätteitä mm. Topinojalle. Myös pahvin/lasin/muovin vastaanotto pitäisi saada sinne maksuttomaksi, niin saisi kerralla vietyä kaikki lajikkeet yhteen paikkaan.</t>
  </si>
  <si>
    <t>2022-02-11T12:18:00.533769Z</t>
  </si>
  <si>
    <t>Polls</t>
  </si>
  <si>
    <t>Poll question</t>
  </si>
  <si>
    <t>Poll type</t>
  </si>
  <si>
    <t>Total votes</t>
  </si>
  <si>
    <t>How many people answered the question</t>
  </si>
  <si>
    <t>1. Oletko vakituinen vai vapaa-ajan asukas Lounais-Suomen jätehuoltolautakunnan alueella?</t>
  </si>
  <si>
    <t>multiple-choice</t>
  </si>
  <si>
    <t>Options</t>
  </si>
  <si>
    <t>Votes %</t>
  </si>
  <si>
    <t>1) Olen vakituinen asukas</t>
  </si>
  <si>
    <t>2) Vapaa-ajan asuntoni sijaitsee alueella</t>
  </si>
  <si>
    <t>2. Rakennuksen tyyppi</t>
  </si>
  <si>
    <t>single-choice</t>
  </si>
  <si>
    <t>1) Omakotitalo</t>
  </si>
  <si>
    <t>2) Vapaa-ajan asunto, kesämökki</t>
  </si>
  <si>
    <t>3) Rivi- tai kerrostalo, jossa korkeintaan 4 asuinhuoneistoa</t>
  </si>
  <si>
    <t>4) Rivi- tai kerrostalo, jossa 5 tai enemmän asuinhuoneistoa</t>
  </si>
  <si>
    <t>3. Missä kunnassa kyseinen rakennus sijaitsee?</t>
  </si>
  <si>
    <t>1) Aura</t>
  </si>
  <si>
    <t>2) Kaarina</t>
  </si>
  <si>
    <t>3) Kemiönsaari</t>
  </si>
  <si>
    <t>4) Lieto</t>
  </si>
  <si>
    <t>5) Marttila</t>
  </si>
  <si>
    <t>6) Masku</t>
  </si>
  <si>
    <t>7) Mynämäki</t>
  </si>
  <si>
    <t>8) Naantali</t>
  </si>
  <si>
    <t>9) Nousiainen</t>
  </si>
  <si>
    <t>10) Paimio</t>
  </si>
  <si>
    <t>11) Parainen</t>
  </si>
  <si>
    <t>12) Pöytyä</t>
  </si>
  <si>
    <t>13) Raisio</t>
  </si>
  <si>
    <t>14) Rusko</t>
  </si>
  <si>
    <t>15) Salo</t>
  </si>
  <si>
    <t>16) Sauvo</t>
  </si>
  <si>
    <t>17) Turku</t>
  </si>
  <si>
    <t>18) Uusikaupunki</t>
  </si>
  <si>
    <t>4. Ensisijainen tavoite on jätteen määrän vähentäminen. Miten kunta voisi tässä auttaa asukkaitaan parhaiten?</t>
  </si>
  <si>
    <t>1) Antamalla neuvontaa ja ympäristökasvatusta jätteen vähentämisestä</t>
  </si>
  <si>
    <t>2) Luomalla edellytyksiä kierrätyskeskustoiminnalle sekä käytettyjen tavaroiden kaupalle ja korjaustoiminnalle tavaroiden uudelleenkäytön edistämiseksi</t>
  </si>
  <si>
    <t xml:space="preserve">3) Järjestämällä tavaroiden kuten kaupunkipyörien ja harrastusvälineiden lainaamispalveluita samaan tapaan kuin kirjastoissa lainataan kirjoja, äänilevyjä, elokuvia ym. </t>
  </si>
  <si>
    <t>4) Toimimalla esimerkkinä siten, että jätteiden määrän vähentäminen ja resurssitehokkuus otettaisiin huomioon kaikessa kunnan toiminnassa</t>
  </si>
  <si>
    <t>5) Muulla tavoin. Kirjoita vastauksesi kommentointikenttään.</t>
  </si>
  <si>
    <t>5. Mikä on suurin haaste omassa toiminnassasi syntyvän jätteen määrän vähentämiselle?</t>
  </si>
  <si>
    <t>1) En pidä sitä tärkeänä</t>
  </si>
  <si>
    <t>2) Yhden ihmisen toiminnalla ei ole kokonaisuuden kannalta merkitystä</t>
  </si>
  <si>
    <t>3) En koe voivani vaikuttaa omissa toimissani syntyvän jätteen määrään</t>
  </si>
  <si>
    <t>4) En tiedä, millä keinoin voisin vähentää syntyvän jätteen määrää</t>
  </si>
  <si>
    <t>5) Olen mielestäni jo tehnyt voitavani jätteen määrän vähentämiseksi</t>
  </si>
  <si>
    <t>6) Muu. Kirjoita vastauksesi kommentointikenttään.</t>
  </si>
  <si>
    <t>6. Tulisiko kuntien omistaman Lounais-Suomen Jätehuolto Oy:n (LSJH) olla aktiivisesti mukana kierrätyskeskustoiminnan tai käytettyjen tavaroiden korjauspalveluiden ja kaupan toimintaedellytysten luomisessa ja parantamisessa? Tällä voi olla vaikutusta asukkaiden jätehuollon maksuihin.</t>
  </si>
  <si>
    <t>1) Kyllä</t>
  </si>
  <si>
    <t>2) Ei</t>
  </si>
  <si>
    <t>3) En osaa sanoa</t>
  </si>
  <si>
    <t>7. Mikä olisi alle viiden asunnon kiinteistöillä paras tapa järjestää erilliskerättävien biojätteiden sekä lasi-, metalli-, muovi- ja kartonkipakkausten keräys? Jätehuollon kustannukset ovat pääsääntöisesti isommat, kun palvelutaso paranee. Kuitenkin jätelain muutosten myötä jätteiden kierrätys- ja erilliskeräysvaatimukset tiukentuvat.</t>
  </si>
  <si>
    <t>1) Asukkaat toimittavat pakkausjätteensä alueellisiin kierrätyspisteisiin</t>
  </si>
  <si>
    <t>2) Omalle kiinteistölle sijoitettavat useampiin lokeroihin jaetut jäteastiat, joissa asukkaat keräävät kaikki mainitut jätelajit omiin lokeroihinsa</t>
  </si>
  <si>
    <t>3) Asuinalue- tai korttelikohtaiset kunnan ylläpitämät keräyspisteet, joihin asukkaat toimittavat kaikki mainitut jätelajit.</t>
  </si>
  <si>
    <t>8. Polttokelpoisen jätteen sekaan päätyy edelleen huomattavat määrät kierrätykseen kelpaavia pakkausjätteitä ja biojätettä, jotka tulisi lajitella erilleen. Mikä motivoisi sinua tehostamaan jätteiden lajittelua? Valitse enintään kolme vaihtoehtoa.</t>
  </si>
  <si>
    <t>1) Lajittelua koskevan neuvonnan ja ohjeistuksen lisääminen</t>
  </si>
  <si>
    <t>2) Tieto siitä, mihin lajitellut jätteet päätyvät ja mitä kierrätysmateriaaleista valmistetaan</t>
  </si>
  <si>
    <t>3) Jätteiden keräyspaikkojen helpompi saavutettavuus</t>
  </si>
  <si>
    <t>4) Lajittelusta saatava taloudellinen hyöty</t>
  </si>
  <si>
    <t>5) Lajittelun laiminlyönnistä seuraavat sanktiot</t>
  </si>
  <si>
    <t>9. Kunnan jätehuoltopalvelut pitää järjestää kuntalaisilta laskutettavien jätemaksujen tuloilla. Olisitko valmis maksamaan nykyistä korkeampia jätemaksuja, jos saisit vastineena enemmän jätehuoltopalveluita? Suuremmilla maksuilla saisi esimerkiksi lisää jätteiden keräyspaikkoja ja kiertäviä keräyksiä, pitempiä jäteasemien aukioloaikoja, kattavampaa jäteneuvontaa jne.</t>
  </si>
  <si>
    <t>2) Nej</t>
  </si>
  <si>
    <t>10. Haluaisitko jotain muutoksia Lounais-Suomen Jätehuolto Oy:n järjestämän jätehuollon palvelutarjontaan?</t>
  </si>
  <si>
    <t>1) Kyllä. Kirjoita vastauksesi kommentointikenttään.</t>
  </si>
  <si>
    <t>2) En</t>
  </si>
  <si>
    <t>11. Ovatko LSJH:n jätekeskusten ja lajitteluasemien aukioloajat riittäviä?</t>
  </si>
  <si>
    <t>2) Ei. Kirjoita kommentointikenttään, miten aukioloaikoja voitaisiin parantaa.</t>
  </si>
  <si>
    <t>12. Mistä asioista kaipaisit lisää neuvontaa ja tietoa oman jätehuoltosi järjestämisessä?</t>
  </si>
  <si>
    <t>1) Jätteen määrän vähentämismahdollisuuksista</t>
  </si>
  <si>
    <t>2) Jätteiden lajittelusta</t>
  </si>
  <si>
    <t>3) Vaarallisen jätteen toimituspaikoista</t>
  </si>
  <si>
    <t>4) Jätteiden vastaanottopaikkojen sijainnista ja aukioloajoista</t>
  </si>
  <si>
    <t>5) Kompostoinnin järjestämisestä</t>
  </si>
  <si>
    <t>6) Jätehuoltoa koskevista säädöksistä ja määräyksistä</t>
  </si>
  <si>
    <t>7) Jätemaksuista ja jätemaksutulojen käyttämisestä</t>
  </si>
  <si>
    <t>8) Muusta. Kirjoita vastauksesi kommentointikenttään.</t>
  </si>
  <si>
    <t>13. Mitä kanavia käyttäen hankkisit tietoa jätehuoltoon liittyen:</t>
  </si>
  <si>
    <t>1) LSJH:n verkkosivut</t>
  </si>
  <si>
    <t>2) LSJH:n asiakaslehti tai seinäkalenteri</t>
  </si>
  <si>
    <t>3) LSJH:n asiakaspalvelu</t>
  </si>
  <si>
    <t>4) Jätteenkuljetusyritys</t>
  </si>
  <si>
    <t>5) Oman kunnan verkkosivut</t>
  </si>
  <si>
    <t>6) Verkon hakukoneet</t>
  </si>
  <si>
    <t>7) Sosiaalinen media</t>
  </si>
  <si>
    <t>8) Taloyhtiön tai isännöitsijän tiedotteet</t>
  </si>
  <si>
    <t>9) Sanomalehti</t>
  </si>
  <si>
    <t>10) Jätelaskun liite</t>
  </si>
  <si>
    <t>11) Muualta. Kirjoita vastauksesi kommentointikenttään.</t>
  </si>
  <si>
    <t>14. Sukupuolesi?</t>
  </si>
  <si>
    <t>1) Nainen</t>
  </si>
  <si>
    <t>2) Mies</t>
  </si>
  <si>
    <t>3) Muu</t>
  </si>
  <si>
    <t>15. Ikäryhmäsi?</t>
  </si>
  <si>
    <t>1) Alle 18 vuotta</t>
  </si>
  <si>
    <t>2) 18-29 vuotta</t>
  </si>
  <si>
    <t>3) 30-39 vuotta</t>
  </si>
  <si>
    <t>4) 40-49 vuotta</t>
  </si>
  <si>
    <t>5) 50-59 vuotta</t>
  </si>
  <si>
    <t>6) 60-69 vuotta</t>
  </si>
  <si>
    <t>7) 70 vuotta tai enemmän</t>
  </si>
  <si>
    <t>16. Oletko?</t>
  </si>
  <si>
    <t>1) Opiskelija</t>
  </si>
  <si>
    <t>2) Työssäkäyvä/yrittäjä</t>
  </si>
  <si>
    <t>3) Työtön</t>
  </si>
  <si>
    <t>4) Vanhempainvapaalla/hoitovapaalla</t>
  </si>
  <si>
    <t>5) Eläkeläinen</t>
  </si>
  <si>
    <t>Miten haluaisit kuntalaisille järjestettäviä jätehuoltopalveluita kehitettävän tulevaisuudessa Lounais-Suomen alueella?</t>
  </si>
  <si>
    <t>1. Jätepisteet olisi mielestäni tärkeää sijoittaa niin, että jätteiden lajittelu olisi mahdollisimman helppoa, näin se tuli myös tehtyä! Esim. kauppojen välittömään läheisyyten tai muuten keskeisten liikenneväylien varrelle.  2.  Jätesäiliöt kaikille nykyään kierrätettäville jätteille, ei voi olettaa asukkaiden ajelevan ympäri kaupunkia hakien sopivaa roskista.  3. Riittävän usein tapahtuva jätesäiliöiden tyhjennys.</t>
  </si>
  <si>
    <t>2022-02-28T11:06:25.771260Z</t>
  </si>
  <si>
    <t>Uuden jätelain myötä myös muovinkeräysaitioita on lisättävä, mikä huomioitava myös Salon osalta.
Ote lähetetystä tiedostosta jätehuollosta päättäville takoille:
Saloon toivotaan lisää muovinkeräysastioita
Salon Omakotiyhdistyksen kevätvuosikokouksessa (2021) tuli esille muovinkeräysastioiden puute Kiikalassa, Kiskossa, Perniössä ja Suomusjärvellä. Näiden alueiden asukkaat, mökkiläiset ja etätyöntekijät toivovat mahdollisuutta viedä kierrätysmuovit läheiseen kyläkeskukseen. Tällä hetkellä he joutuvat, halutessaan kierrättää, tuomaan muovijätteen keräyspaikalle Salon keskustaan. Omakotiyhdistys esittää keräysastioiden lisäämistä näille alueille.
Rinki-ekopisteitä missä ei ole muovinkeräystä
Kilometrit mitattu Salon torille
Suomusjärventie 81 / Kirkkotie, Kiikala	36 km
Kiskontie 2260, Kisko	23 km
Kitulantie 6 / Kyröntie, Suomusjärvi	27 km
Karlstadintie 2 / Lupajantie, Perniö	22  km
Myös Perniö as, Teijo ja Särkisalo ilman muovinkeräystä	 
Ote Salon Omakotiyhdistyksen, Halikon pienkiinteistöyhdistyksen ja Perniö-Särkisalon Omakotiyhdistyksen puheenjohtajatapaamisen muistiosta (2021).
Perniössä ja Kiskossa ei ole vielä kierrätettäville muoviroskille tarkoitettua jäteastiaa. Yhdistykset voisivat yhdessä ottaa yhteyttä kierrätysmuovia käsittelevälle taholle jäteastian saamiseksi näille kylille. 
Salon alueen omakotiyhdistykset edustavat jäsenistönsä kautta lähes kolmeatuhatta taloutta koko nykyisen Salon kaupungin alueella.</t>
  </si>
  <si>
    <t>2022-02-28T08:26:57.805263Z</t>
  </si>
  <si>
    <t>Merimaskun kirkonkylän muovikeräyspiste palautettava.</t>
  </si>
  <si>
    <t>2022-02-25T17:15:51.168775Z</t>
  </si>
  <si>
    <t>Myllärimäen risteykseen keräyspiste takaisin,asukasmäärät lisääntyneet alueella.</t>
  </si>
  <si>
    <t>2022-02-25T17:12:48.864495Z</t>
  </si>
  <si>
    <t>Sekajätteen tyhjennysväliä voisi pidentää 16 viikkoon, nyt jäteastia on lähes tyhjä 12 viikon tyhjennys välillä</t>
  </si>
  <si>
    <t>2022-02-22T17:51:21.733643Z</t>
  </si>
  <si>
    <t>Biojätteen keräys myös omakotitalojen asukkaille. Talokohtaiset monilokeroiset kierrätysastiat olisivat hyvä parannus. Muovinkeräys on aivan lapsenkengissä, se on harmi. Muovi olisi helppo kierrätettävä, jos vaan olisi keräyspisteitä.</t>
  </si>
  <si>
    <t>2022-02-21T18:49:43.559840Z</t>
  </si>
  <si>
    <t>Kaksinkertainen perusmaksu pois ja keräilyhinnat kohtuullisiksi. Yksi ihminen tuottaa yhdet jätteet. Paluu nykyaikaan, kierrätyspisteiden huomioiminen asiakasmaksuissa.
Perustietoa
Meillä on vakituisena asuntona omakotitalo Salossa. Lisäksi meillä on vapaa-ajanasunto Salossa.
Omakotitalossa on jäteastia 240 litraa, tyhjennysväli 4 viikkoa. Täyttöaste on keskimäärin vuodessa noin neljännes. Biojätteille on lämpökompostori ja muut kaikki mahdolliset jätteet viedään erillisiin kierrätyspisteisiin. Ongelmajätteet viedään LSHJ:lle. Lisäksi meillä on pienpuhdistamo, joka käydään tyhjentämässä tilauksesta.
Kesämökillä on yhteisastia, johon kesän aikana viedään roskia alle viisi litraa.
Tämä nykyinen jätehuoltosysteemi on vanhanaikainen. Se ei huomioi mitenkään sitä, että nykyisin suurin osa jätteistä viedään itse kierrätyspisteisiin. Tämän pitäisi näkyä myös asiakkaalta laskutettavissa hinnoissa.
Omakotitalon suhteen olemme harkinneet jäteastian tyhjennysvälin  harventamista 8 tai 12 viikkoon. Myös astian pienentäminen on ollut ajatuksissa. Pienpuhdistamon tyhjennys on ok. Saamme itse valita ajan tarpeen mukaan.
SENSIJAAN VAPAA-AJAN ASUNNON JÄTEHUOLTO ON AIVAN KOHTUUTON. KUN AJATELLAAN,  ETTÄ TUO ALLE 5 LITRAN JÄTE PURISTETAAN AUTOSSA ALLE KAHTEEN LITRAAN, NIIN SIITÄ JÄTTEESTÄ ME JOUDUMME MAKSAMAAN NOIN 50 EUROA /LITRA JÄTEMAKSUA (astian tyhjennys  vuodessa 83,33 euroa ja perusmaksu 15,00 euroa eli yhteensä 98,33 euroa).
Tämä pitäisi olla niin kuin on Savossa sukulaisten luona. Siellä ajatellaan, että yksi ihminen tuottaa yhdet jätteet on hän sitten kotona tai vapaa-ajanasunnolla. Eli kun on vakituinen ja vapaa-ajanasunto samassa kaupungissa, niin silloin veloitus on vain vakituisessa asunnossa.
Tämä tarkoittaisi sitä, että meiltä pitäisi poistaa sekä jätteen kuljetusmaksu että perusmaksu vapaa-ajanasunnolta. Ja saisimme tuoda tuon alle viisi litraa jätettä vakinaisen asunnon roskikseen.
Varsinkin tuo kaksinkertainen perusmaksun keräily on KOHTUUTON kun molemmat asunnot ovat samassa kaupungissa.</t>
  </si>
  <si>
    <t>2022-02-21T07:47:01.007301Z</t>
  </si>
  <si>
    <t>Aluekohtaisten kierrätyspisteiden lisääminen ja monipuolistaminen. Biojäte ja muovi mukaan! Myös jonkinlainen sekalava paikka pitäisi olla joka kaupunginosassa jottei ihmiset kuskaa sohvia ja tuolejaan peruskeräyspisteille.
Ihmiset valitettavasti eivät ole valmiita maksamaan siitä että kuskaavat huonekalut topinojalle
Kalttassuon puolella ei ole kierrätyspisteitä keskialueella ollenkaan. Lähin on kultanummen päiväkodin vieressä.</t>
  </si>
  <si>
    <t>2022-02-20T18:13:55.596698Z</t>
  </si>
  <si>
    <t>Pisteitä on liian vähän muualla kuin kanta Naantalissa. Esim. Merimaskun alueelta vähennettiin pisteitä ja väki määrä vaan lisääntyy. Kesäisin pisteet ovat niin täynnä, ettei vakituisten  asukkaiden roskat mahdu. Lisäksi muovin keräyspiste viettiin kokonaan tältä alueelta pois.</t>
  </si>
  <si>
    <t>2022-02-19T21:38:09.674285Z</t>
  </si>
  <si>
    <t>Lisäämällä asuinaluekohtaisia kierrätyspisteitä. Nyt muovin kierrätys on tehty tosi vaikeaksi ok-alueilla, koska kierrätyspisteitä on harvassa.</t>
  </si>
  <si>
    <t>2022-02-19T17:07:16.453681Z</t>
  </si>
  <si>
    <t>Hyödynnettävien jätteiden esimerkiksi puujätteen hinnoittelu saatava järkeväksi. Nykyisin puujäte on ilmaista jos viet sen auton peräkärryllä mutta jos viet saman määrän samasta yksityitalouden kohteesta traktorin peräkärryllä se muuttuukin suureräksi ja maksulliseksi.</t>
  </si>
  <si>
    <t>2022-02-18T14:04:00.799197Z</t>
  </si>
  <si>
    <t>Ser-jätteen keräykset aluekeräyspisteille ja isoihin taloyhtiöihin.</t>
  </si>
  <si>
    <t>2022-02-18T11:37:25.399986Z</t>
  </si>
  <si>
    <t>Ei hinnan korotuksille! Kaarinassa hyvät kierrätysmahdollisuudet. Toivoisin romulavoja pop-up tyyliin, ettei tarvii ain mennä Topinojal asti.</t>
  </si>
  <si>
    <t>2022-02-18T09:06:04.250261Z</t>
  </si>
  <si>
    <t>Useammin popup tyyppisiä ongelmajätteiden keräyspäiviä</t>
  </si>
  <si>
    <t>2022-02-18T07:32:50.760965Z</t>
  </si>
  <si>
    <t>Ongelmajätteiden, vaarallisten jätteiden, isojen ser-jätteiden yms. keräyspisteitä myös keskusta-alueelle niin, että myös autottomat ihmiset pääsisivät helposti eroon jätteistään. Tämä tukisi myös hiilineutraaliustavoitteita, kun helpotetaan asiointia ilman autoa.</t>
  </si>
  <si>
    <t>2022-02-17T16:02:19.613397Z</t>
  </si>
  <si>
    <t>Lajiteltavan jätteen keräyksessä tulisi suosia yhä enemmän paikallisesti toimivia ratkaisuja. Toisella asuntoalueella yhteiskeräys toimii paremmin kuin toisella. Tavoitteena tulisi olla jätteentuottajalle käytännöllinen ratkaisu, vaikka se hankaloittaisi jätteenkäsittelijän tekemisiä.
Jätteen kulku synnystä loppusijoitukseen tulisi olla avoimesti näkyvissä, koska lajittelu ei motivoi, jos jäte kulkeutuu eri toimijoiden kautta maailmalle ja dumpataan mereen.</t>
  </si>
  <si>
    <t>2022-02-17T14:37:55.668400Z</t>
  </si>
  <si>
    <t>Lajittelupakko esim omakotitalot 4-lokeroinen keräysastia, kompostori tyjennysväli pitkä lasi- metalli- kartonki- sekajäte täysin kuivaa ja puhdasta edelleen jalostettavaksi ja poltettavaksi</t>
  </si>
  <si>
    <t>2022-02-17T10:29:09.909245Z</t>
  </si>
  <si>
    <t>Lisää kierrätyspisteitä.</t>
  </si>
  <si>
    <t>2022-02-17T08:16:00.428604Z</t>
  </si>
  <si>
    <t>Jäteastian tyhjennyshinta on ihan järjettömän kova Salossa, kun vertaa vakituisen kotipaikkakunnan hintoihin. Ei ole mikään ihme, että naapuri ei jäteastiaa käytäkään, vaan dumppaa kaiken metsään. Me tunnolliset sitten tilaamme tyhjennyksen kuka miltäkin ja mökkitiellä on kiva roska-autoralli kesäisin.</t>
  </si>
  <si>
    <t>2022-02-15T13:02:12.293820Z</t>
  </si>
  <si>
    <t>Jag vill själv bestämma vem som tömmer mitt avfallskärl och hur sällan/ofta.</t>
  </si>
  <si>
    <t>2022-02-15T12:35:46.323808Z</t>
  </si>
  <si>
    <t>Muovinkeräyspiste vähintäänkin yksi per kunta!</t>
  </si>
  <si>
    <t>2022-02-15T08:53:12.924259Z</t>
  </si>
  <si>
    <t>Roska-astioiden tiuhempi tyhjennys. Kaatopaikka- ja ongelmajäte roskikset takaisin. Koska moni jättää edelleen ongelmajätteet roskisten viereen. 
Useammin jätelavoja johon voi autottomatkin raahata vanhat kalusteensa.</t>
  </si>
  <si>
    <t>2022-02-14T21:43:06.115382Z</t>
  </si>
  <si>
    <t>Keräilyastioihin voisi pistää useimmilla kielillä mitä niihin kuuluu pistää.Meidän vierisessä talossa ulkomaalaiset heittävät kaikki roskansa pelkästään muovi- ja biojätelaatikoihin joskus myös paperilaatikkoon.Ne ovat välillä lasia,metallia,vaatteita ja ruokajätettä täynnä.Opastus ei auta.Tulee vain riitaa.Myös keräilyastiat, joissa on kahdella puolella kummallakin 6 laatikkoa niin monet eivät edes tiedä, että sieltä löytyy lisää paikkoja.Pitäisi olla päädyssä nuoli myös toiselle puolelle.</t>
  </si>
  <si>
    <t>2022-02-14T19:32:43.806601Z</t>
  </si>
  <si>
    <t>Insamlingskärl för plast bör finnas där det finns andra insamlingskärl. Det saknas t.ex. i Dalsbruk trots att även båtgäster lämnar sitt avfall där. Alla insamlingskärl bör tömmas oftare under högsäsong.</t>
  </si>
  <si>
    <t>2022-02-14T15:12:11.315598Z</t>
  </si>
  <si>
    <t>Mihin suuntaan jätteenkeräys sitten meneekin, kunnan, lsjh:n tai asukkaan itsensä kilpailuttamaan, niin nelilokeroastian mahdollisuus pitää olla valittavissa. Kynnys kierrätykseen on pieni kun lajitteluastia on omassa pihassa.</t>
  </si>
  <si>
    <t>2022-02-14T11:17:14.781531Z</t>
  </si>
  <si>
    <t>Quattroselect astiat raisioon käyttöön. Erittäin kätevä ja toimiva järjestelmä.</t>
  </si>
  <si>
    <t>2022-02-14T10:50:12.427282Z</t>
  </si>
  <si>
    <t>Typerää että joka kiinteistöllä on omat purkkinsa portinpielessä. Palauttakaa hyvin toimineet keräilypisteet lisättyinä kierrätysosiolla. Tulee huomattavasti edullisemmaksi ja ympäristöystävällisemmäksi. Myös metsät ja tienposket kiittävät.</t>
  </si>
  <si>
    <t>2022-02-14T09:35:57.486415Z</t>
  </si>
  <si>
    <t>Nykyisiin kierrätyspisteisiin tiheämpi tyhjennysväli. Muoviroskien keräys kaikkiin kierrätyspisteisiin. Ongelmajätteiden keräykseen selkeä aikataulu vuodeksi kerrallaan ja se esille / jakoon.</t>
  </si>
  <si>
    <t>2022-02-14T09:04:46.810796Z</t>
  </si>
  <si>
    <t>Lisää palautuspisteitä erilaisille toisiomateriaaleille.</t>
  </si>
  <si>
    <t>2022-02-14T08:53:02.226148Z</t>
  </si>
  <si>
    <t>Olisi hienoa, jos ongelmajätteitä keräävä auto taas kiertäisi. Maalipurkkeja ym haitallista ainetta alkaa olla omissa nurkissa harmiksi asti. Kiertävä auto toimi hyvin silloin kun se oli toiminnassa, nyt ongelmajätteiden vienti kaatopaikalle ei onnistu koska ei ole omaa autoa.</t>
  </si>
  <si>
    <t>2022-02-14T06:27:16.776571Z</t>
  </si>
  <si>
    <t>Tekstiilijätteelle kierrätyslaatikoita kierrätyspisteille.</t>
  </si>
  <si>
    <t>2022-02-14T05:41:09.361060Z</t>
  </si>
  <si>
    <t>Remeon palvelutaso parempi kuin muilla tarjoajilla. Lajitteluastia on huippu.</t>
  </si>
  <si>
    <t>2022-02-13T19:42:08.846760Z</t>
  </si>
  <si>
    <t>Biojätteen kompoistoinnista kertova ja siihen opastava työntekijä kiertämään pientaloalueita jo tässä vaiheessa kevättalvea. Kompostointi ei ole vaikeaa ja sen voi  Lounais-Suomessa tehdä rottavarmasti ostamatta satojen eurojen läpökompostoreja. Opastusta ympäristöalan opiskelijoiden työnä heidän opintoihin kuuluen. 
Muovinkeräystä koko lsjh-alueelle sinne missä ihmiset asuvat. Etäisyydet estävät kierrätyksen. Meteriaalikierto on tärkeää ympäristön kannalta.
Tekstiilijätteelle samoin kierrätyspisteet kuntakeskuksiin. Salossa ainoa on Korvenojalla, jonne pääsee vain yksityisautolla. Tällä seudulla on jo jatkojalostuslaitokset ja kokemusta lumppujätteen kierrätyksen lajittelusta. Siitä kiitos!</t>
  </si>
  <si>
    <t>2022-02-13T15:54:57.765345Z</t>
  </si>
  <si>
    <t>Ajattelin jossain vaiheessa alkaa lajittelemaan muovia, ja tutkin minne tässä kävelyetäisyydellä voisi viedä. No ei ollut. Lähin 20km päässä. Ja siellä tulee harvoin käytyä. Eli ei kannusta lajittelemaan ellei lähellä ole astiaa.</t>
  </si>
  <si>
    <t>2022-02-13T13:54:41.196934Z</t>
  </si>
  <si>
    <t>Jäteastioissa saisi olla isommat reijät jotta voisi tyhjentää koko pussin lasia tai metallia sen sijaan että tarvii jostain pienestä reijästä pudotella yksi kerrallaan purkkeja ja purnukoita.</t>
  </si>
  <si>
    <t>2022-02-13T12:36:59.845675Z</t>
  </si>
  <si>
    <t>Muovinkierrätyspisteitä haja-asutus alueille</t>
  </si>
  <si>
    <t>2022-02-13T12:18:47.367296Z</t>
  </si>
  <si>
    <t>Jätteiden keräys ja lajittelun opastaminen myös perheen pienimille (vuorovaikuttavaa ohjaamista esimerkiksi kirjan,!pelin tai leikin kautta).
Lounais-Suomen jätehuolto voisi myös järjestää koko perheen tapahtuman, jossa pääsisi oppimaan lajittelua ja keräystä. Tapahtumassa voisi päästä näkemään miltä esimerkiksi jäteautossa näyttää, mitä erilaisista kierrätysmateriaaleista voidaan valmistaa sekä voisi päästä myös itse osallistumaan ja kokeilemaan uuden elämän luomista kierrätettävälle materiaalille yms. (workshop, osallistuminen ja osallistaminen). Tapahtumassa voisi esimerkiksi olla mahdollista ostaa kierrätettäviä materiaaleja ja/tai tuotteita. Asiaa ja ohjelmaa kaiken ikäisille koko perheen tapahtumana, vain mielikuvitus rajana.</t>
  </si>
  <si>
    <t>2022-02-13T12:05:29.098014Z</t>
  </si>
  <si>
    <t>Yhteiset keräyspisteet muoville ja lasille esim. Kuuvuoren , yo-kylän lähettyville.</t>
  </si>
  <si>
    <t>2022-02-13T11:57:36.474406Z</t>
  </si>
  <si>
    <t>Siellä missä on ihmisiä pitää olla riittävät lajittelu mahdollisuudet. Sekajätteen kertymä pitää saada alas. Ihmisille pitää teroittaa miksi on tärkeää kierrättää metalli, muovi, pahvit, biojätteet. Kyseessä kuitenkin todella helppo asia, mihin lapsetkin voivat osallistua. Jätevesi/viemäri/lajittelu pitää olla kunnossa on kyseessä mökki tai haja-asutus. On oma valinta haluaako asua korvessa tai pitää siellä mökkiä, eikä se saa olla tekosyy laistaa vastuusta.</t>
  </si>
  <si>
    <t>2022-02-13T11:47:28.719545Z</t>
  </si>
  <si>
    <t>Taloyhtiöiden tulee itse saada hoitaa.</t>
  </si>
  <si>
    <t>2022-02-13T11:10:59.691853Z</t>
  </si>
  <si>
    <t>Hinnat alas, näillä palveluilla en ole valmis maksamaan ainakaan yhtään enempää!! Pirkanmaalla asia on järjestetty huomattavasti paremmin!!!</t>
  </si>
  <si>
    <t>2022-02-13T10:42:47.786781Z</t>
  </si>
  <si>
    <t>Pakkoliittyminen jäte-huoltoon kesämökkien osalta on jo kummunisimia. Miksi tällainen? Suurin osa jätteistä menee joko kompostiin tai poltan saunassa. Muovit ja metallit kierrätykseen. Pakolliseen jäteastiaan ei jää mitään vietäväksi. Jep, tiedän että voin liittyä naapurn astiaan, mutta siitä lystistä pitää olla suoraan LSJH:n asikas = lasku lisineen tulee. Mielummin maksaisin suoraan naapurille. Byrokraattin suunnittelun kukkanen tämä. 
Kun rakensin niin lain mukaan en olisi saannut viedä rakennusjätteet Topinojalle (puuttuu roskankuljetuslupa) vaan olisi pitänyt viedä Nauvoon. Mutta sen aukioloajat evät sopineet millään. Byrokratio ei anakaan ajaa vihreitä arvoja tai edistä vihretä siirtymistä</t>
  </si>
  <si>
    <t>2022-02-13T10:26:24.193217Z</t>
  </si>
  <si>
    <t>Biojätteen erilliskeräyspisteitä rinkipisteiden yhteyteen tai jotenkin muuten järjestettynä. Pienessä taloyhtiössä kun ei keräystä aina ole vaikka pitäisi olla...</t>
  </si>
  <si>
    <t>2022-02-13T10:10:00.573923Z</t>
  </si>
  <si>
    <t>Mera plastinsamlingsställen, i synnerhet i Nagu!</t>
  </si>
  <si>
    <t>2022-02-13T10:04:36.738517Z</t>
  </si>
  <si>
    <t>Biojätteille myös joku kierrätyspaikka, ei ole varaa ostaa omaa kompostoria. Samoin muovinkierrätyspaikkoja enemmän.
Kuka tyhjentää pienet roskikset kävelyteiden varsilta ja bussipysäkeiltä? Koirankakkapussit ei mahdu enää mihinkään Nummenpakan alueella, jätän varmaan koiranköntsät vaan luontoon kierrätykseen…</t>
  </si>
  <si>
    <t>2022-02-13T09:03:39.064660Z</t>
  </si>
  <si>
    <t>Muovin keräyspisteitä lisättävä. Biokompostorit ovat melko arvokkaita. Niitä jätehuolto voisi myydä omakustannushintaan.</t>
  </si>
  <si>
    <t>2022-02-13T08:07:07.405284Z</t>
  </si>
  <si>
    <t>Koska kotitalouksissa syntyy tänä päivänä eniten muovijätettä, niiden keräyspisteitä tulisi tuoda lähemmäs asukkaita, pientaloasuntoalueille tai kyläkauppojen yhteyteen. Nyt viemme muovit 14 km päähän City-marketin jätteenkeräyspisteeseen.</t>
  </si>
  <si>
    <t>2022-02-13T08:00:22.825807Z</t>
  </si>
  <si>
    <t>Taajamissa omakotitaloihin omat pienet keräyspöntöt kaikelle lajiteltavalle jätteelle. Jos kompostoi niin ei biojätepurkkia ja luonnollisesti edullisempi hinta. Vaihtoehtoisesti korttelikohtainen yhteiskeräyspiste. Etäisyys max.150-200m. Haja-asutusalueella alueellinen keräyspiste joka käydään tarkastamassa vähintään 2 kertaa viikossa koska mökkiläiset eivät osaa käyttäytyä. Mielellään kameravalvonnalla varustettuja. Ehkä joku kierrätyskeskus/ekotori tyyppinen systeemi voisi toimia, epäilen vain että suurin osa tulee olemaan ihan kamalaa romua tai roskaa. Laitteiden kierrätys ja korjaus on ihan kivaa unelmaa mutta ne vehkeet pitäisi ensin valmistaa siten että ne kannattaa korjata. LSJH tuskin siihen pystyy.</t>
  </si>
  <si>
    <t>2022-02-13T07:48:41.558307Z</t>
  </si>
  <si>
    <t>Kierrätyspisteitä kattavammin ympäri kaupunkia. Esim. keskustan alueelta Vaarallisen jätteen keräys. Riittävän suuret ja tarpeeksi usein tyhjennettävät jäteastiat puistoihin, kadunvarsiin. Mitä helpommaksi kierrätys ja jätteiden keruu tehdään asukkaille, sitä siistimpänä Turku pysyy.</t>
  </si>
  <si>
    <t>2022-02-13T07:45:40.547527Z</t>
  </si>
  <si>
    <t>Muovinkeräyspisteitä lisää myös keskustojen ulkopuolelle!!!!!</t>
  </si>
  <si>
    <t>2022-02-13T06:11:22.334005Z</t>
  </si>
  <si>
    <t>Kun suurin osa jätteidenkierrätyspisteistå katosi ja vastuun otti Rinki meni paljon pieleen. Ringin pisteet sijaitsevat usein asukkaista kaukana. Tämä syrjii etenkin vanhuksia, ihmisiä ketkä liikkuvat kevyellä sekä julkisella liikenteellä että myös ihan tahansa ketä jätteidenkierrättäjää.
Jätteiden kierrätyksestä pitäisi tehdä helppoa että se onnistuu. Tällä sekä viereisillä Ok-alueilla monet heittävät kaiken sekajätteeseen koska 4 lokerikot ovat liian kalliita tai niiden eri lajittelulaatkioiden koot eivät vastaa käyttäjän tarpeita. Kulut siirrettiin kunnalta asukkaille ja ympäristö sekä kierrätys kärsii.
Olen itse ehdottanut alueen omakotitalo yhdistykselle että he rakentaisi omalle alueelleen muutaman pisteen ja valvontakamerat niihin. He mainostavat sivuillaan että haluavat kehittää sekä ylläpitää alueen palveluita sekä viihtyvyyttä. Kun jätepisteiden kulut jaettaisiim satojen asukkaiden kesken ei hinnaksi tulisi juuri mitään, ja syrjintä loppuisi sekä ympäristö kiittäisi.
Main point - kierrätyksen tulee olla helppoa eikä se saa syrjiä ketään, kaikkien tulisi olla mahdollista kierrättää.</t>
  </si>
  <si>
    <t>2022-02-12T20:47:11.067387Z</t>
  </si>
  <si>
    <t>Lietteen käsittelyn kapasiteettiä lisättävä Nauvossa. Muovin keräys takaisin Nauvoon.</t>
  </si>
  <si>
    <t>2022-02-12T20:20:40.162977Z</t>
  </si>
  <si>
    <t>Miks i lietteestä tehdään ongelmaa maksai helvetisti kuljettaa Salosta Turkuun täysin. järjetöntä. Mää tykkään että se on missä se pumpataan mereen mutta virkamiehet ajaa asiaa puoluekannasta riippumatta eli se on selvää sosialisointia jota kokoomuslainenkin virkamies harrastaa kirkkain silmin</t>
  </si>
  <si>
    <t>2022-02-14T20:47:46.737232Z</t>
  </si>
  <si>
    <t>Muovinkeräys Korppooseen.</t>
  </si>
  <si>
    <t>2022-02-12T16:17:59.650792Z</t>
  </si>
  <si>
    <t>Turussakin pitää aloittaa kunnan järjestämä kohtuuhintainen jätteenkuljetus kiinteistöiltä. Päästään Turussakin lailliseen tilanteeseen ja helpottaa asukkaiden ja taloyhtiöiden elämää selvästi.</t>
  </si>
  <si>
    <t>2022-02-12T11:04:19.286768Z</t>
  </si>
  <si>
    <t>Muovinkeräyspiste Marttilan kuntaan.</t>
  </si>
  <si>
    <t>2022-02-12T07:43:36.353494Z</t>
  </si>
  <si>
    <t>Biojätteelle olisi hyvä saada myös kimppa-astioita, johon omakotiasujat voisivat viedä biojätteensä. Kaikilla ei ole mahdollisuutta hankkia kompostoria tai taitoa käyttää sitä.</t>
  </si>
  <si>
    <t>2022-02-12T06:57:59.175393Z</t>
  </si>
  <si>
    <t>Biojäte kimppa-astioita kaivataan läpi linjan. Nyt jätteet alkavat haista tiskipöydän alla ja banaanikärpäset juhlivat.</t>
  </si>
  <si>
    <t>2022-02-12T10:42:33.493323Z</t>
  </si>
  <si>
    <t>Ehkä siitäkin voisi olla apua, että kierrättämistä välttäville näytettäisiin selkeämmin kierrätyksen hyödyt itse kierräville kotitalouksille ja näyttää menevätkö tuotteet oikeasti uusiokäyttöön vai mereen tai luontoa pilaamaan ulkomailla. Itselle kierrättäminen on jo ihan arkipäiväistä, mutta jotkut näyttävät vieläkin suhtautuvan kriittisesti kierrättämisen hyötyyn jaa todelliseen toteutus tapaan.</t>
  </si>
  <si>
    <t>2022-02-12T00:36:46.698769Z</t>
  </si>
  <si>
    <t>Kotitalouksien ongelmajätteiden keräystä pitäisi kehittää. Yrjön tilalle joku vastaavanlainen ratkaisu.</t>
  </si>
  <si>
    <t>2022-02-11T14:59:48.410568Z</t>
  </si>
  <si>
    <t>2022-02-11T14:47:49.447999Z</t>
  </si>
  <si>
    <t>Littoisten alueelle muovinkeräys.</t>
  </si>
  <si>
    <t>2022-02-11T14:09:19.012361Z</t>
  </si>
  <si>
    <t>Lisää kierrätyspisteitä Littoisiin. myös sellaisia joissa muovinkeräys.</t>
  </si>
  <si>
    <t>2022-02-11T13:09:38.367779Z</t>
  </si>
  <si>
    <t>Kaikkiin Kaarinan kouluihin pitää saada muovinkierrätysastiat. Muovin kierrätys pienentää huomattavasti sekajätteen määrää ja on järkevää.</t>
  </si>
  <si>
    <t>2022-02-11T13:08:36.124582Z</t>
  </si>
  <si>
    <t>Lisää kierrätyspisteitä. Näitä on supistettu rajusti kuntani alueella. Nyt kierrätyspisteiden vähetessä olemassa olevat täyttyvät nopeasti ja tursuavat pitkin ympäristöä.</t>
  </si>
  <si>
    <t>2022-02-11T11:42:54.253106Z</t>
  </si>
  <si>
    <t>Miten asukkaita voitaisiin motivoida toimimaan niin, että jätteen määrä vähenee ja käytössä olevien tuotteiden ja materiaalien käyttöikä pitenee? Tavoitteena olisi suosia lainaamista, vuokrausta, uudelleen käyttämistä, korjaamista ja kierrättämistä.</t>
  </si>
  <si>
    <t>Kompostointi on se millä jätemäärää pienennetään huomattavasti, yli 40 v.kokemus siitä. Hyvin paljon on omakoti kiinteistöjä joissa kaikki jäte menee yhteen sekajäte astiaan, sinne heitetään paperi-kartonki-lasi-metalli- muovi+ kompostoituva jäte, tähän pitää saada muutos!</t>
  </si>
  <si>
    <t>2022-02-22T18:01:25.182877Z</t>
  </si>
  <si>
    <t>Päiväkoteihin ja kouluihin opetusaineeksi kierrätys. Ainakin tulevaisuudessa se olisi normaali osa arkea. Lainaus, vuokraus ym. Pisteitä on kovin vähän, Niiden lisääminen. Myös halpojen vaatteiden tuontia pitäisi vähentää. Muutenkin niiden valmistamisessa tulevat päästöt ym. Ovat suuria. Tätä ongelmaa pitäisi ratkoa globaalisti jo alkutuotantomaissa. Samaa ilmaa me hengitetään...</t>
  </si>
  <si>
    <t>2022-02-22T08:25:39.664067Z</t>
  </si>
  <si>
    <t>Paikalliset, tarpeeksi kattavat palvelut motivoivat kierrättämään. Tarvitaan näkyvyyttä, tiedotusta ja sujuvuutta jätehuollon kaikilla osa-alueilla.</t>
  </si>
  <si>
    <t>2022-02-21T18:55:28.212798Z</t>
  </si>
  <si>
    <t>Kierrätys järjestetty Naantalin keskustassa surkeasti. Ei yhtään muovi - kartonkikeräystä keskustassa  vaan syrjäseuduilla. 20 000 ihmisen kaupunki eikä kierrätystä?</t>
  </si>
  <si>
    <t>2022-02-21T18:35:04.954485Z</t>
  </si>
  <si>
    <t>Tuotteiden lainaaminen on kiva idea jos se saadaan helposti keskitettyä.
Kaarinan roskalava facebook toimii jo kivasti käytetyn tavaran kierrättämisessä. Siitä voisi vaikka tehdä verkkosivun tai appin, jossa olisi selkeä aihealue tuote ja hakualue jaottelu. 
Koneiden lainaus voisi keskittää Omakoti/asunto yhdistyksille, jos ne saisivat tukea ja vastaavan app muotoisen luetteloinnin mitä on saatavilla. Siinä voisi olla jopa lainakalenteri.
Kuvat mukaan ja laitteen ominaisuudet.
Vaikka omakotiyhdistykset on suljettuja yhteisöjä kaupunki voisi auttaa heitä luomaan tällaisen yksinkertaisen sovelluksen.
Omakotiyhdistysten jäsenpohjaa voisi laajentaa myös vuokra-asuntoihin. Yms.
Sovelluksessa voisi olla myös jäsenmaksu linkit ja verkkopankki osoitteet. Jos siihen saataisiin vielä pääkäyttäjille jösenluettelointi samaan niin voi että.
Helpottaisi hallintoa!
Toki kunta voi tehdä tällaisen oman sovelluksen ja keskittää lainatavaroiden sijoitukset alueittain "kontteihin" tai toimipisteisiin</t>
  </si>
  <si>
    <t>2022-02-20T18:24:30.051051Z</t>
  </si>
  <si>
    <t>Kierrätystietouden levittäminen alkaen kouluista</t>
  </si>
  <si>
    <t>2022-02-19T17:11:11.466885Z</t>
  </si>
  <si>
    <t>Parantamalla esim. porakoneiden, ompelukoneiden jne. lainausmahdollisuuksia. Lisäämällä tietoa viestinnän avulla. Tekemällä elinkaaren pidentämisestä mahdollisimman helppoa.</t>
  </si>
  <si>
    <t>2022-02-17T16:04:03.843368Z</t>
  </si>
  <si>
    <t>Tarjoamalla omakotitaloille esim. 4-lokeroinen jäteastia ilmaiseksi, jolloin vanha jäisi sanomalehdille ja sen tyhjennys ilmaiseksi esim. 16 vko. Meillä Liedossa muovin keräys onnistuu hyvin vaikka kerran viikossa kauppareissun yhteydessä.</t>
  </si>
  <si>
    <t>2022-02-17T10:36:45.209708Z</t>
  </si>
  <si>
    <t>Lajittelumahdollisuuksien parantaminen.</t>
  </si>
  <si>
    <t>2022-02-17T08:18:08.632760Z</t>
  </si>
  <si>
    <t>Låt egnahemshusinvånarna själva bestämma över tömning av egna  avfallskärl. (vilken firma/tömningsintervall). Större insamlingspunkter i närheten av stora butiker.</t>
  </si>
  <si>
    <t>2022-02-15T12:37:25.106109Z</t>
  </si>
  <si>
    <t>Haluan itse valita roskikseni tyhjentäjän.</t>
  </si>
  <si>
    <t>2022-02-14T12:42:18.870973Z</t>
  </si>
  <si>
    <t>Pullojen ja purkkien palautusmaksuja tulisi korottaa.</t>
  </si>
  <si>
    <t>2022-02-14T08:51:51.733971Z</t>
  </si>
  <si>
    <t>muovikeräys ontuu monilokeroastiallakin. Pidän keskitettyä tyhjennyskilpailutusta huonona asiana, haluan itse valita jäteastiani tyhjentäjän</t>
  </si>
  <si>
    <t>2022-02-14T07:49:22.115748Z</t>
  </si>
  <si>
    <t>Rahalla vaikutetaan tehokkaasti. Panttisysteemi kierrätettävän materiaalin pakkauksiin, viivakoodit/qr-koodit pakkauksiin ja lukija lajittelukoneen kylkeen. Kaupan tulee vastaanottaa pakkaukset. ALV alennukset  kuten jo aiemmassa vastauksessa ehdotettiin. 
Laitteiden vuokraus/lainaus toiminnan ylläpitämistä kevytyrittäjyytenä tai yhdistysten kautta. Tällöin saa neuvontaa, laitteiden huollon ja tarvittaessa veloituksella myös käyttäjän laitteelle. 
Yhteiseen käyttöön ostetun laitteen hinnasta jotain verohelpotuksia tai vuosivähennysoikeutta. Miten sitten välttää porsaanreijät, en tiedä. 
Korjassarja oli pääkaupunkiseudulla oleva projekti (en tiedä minkä tahon tai keiden toimesta) jossa esimerkiksi kirjastossa päivysti henkilö, joka osasi neuvoa vaatteiden korjausta, sekä pakki, jossa oli työvälineet ja materiaaleja. Ompelukoneita voisi olla käytettävissä. Löytyykö tiloja kuntien rakennuksista, huone kaupungintalolta, kirjaston tiloista. Nyt ei ehkä niin paljon tarvita asiakkaiden käyttöön tietokonetia, kun kännykällä pystyy asioimaan monta tointa.
Valtiontasolla päätöksiä joilla osatyöllisyys olisi kannattavampaa. Tällä moni taitava, mutta kokopäivätyöhön eri syistä kykenemätön voisi olla laitteiden vuokrauksen / lainauksen toimija. 
Kampanjointi kierrätyksen ja korjaamisen kannattamisesta on haasteellista, sillä mainosraha halpavaatteiden tai aina uuden elektroniikan myynnin edistämiseksi on kovaäänistä. Ja se raha yleensä tulee muualta, kuin kotimaasta. Jonne jätteet jää.</t>
  </si>
  <si>
    <t>2022-02-13T16:17:40.553705Z</t>
  </si>
  <si>
    <t>Jätemaksuilla voidaan kannustaa ja pakottaa.</t>
  </si>
  <si>
    <t>2022-02-13T11:12:18.529094Z</t>
  </si>
  <si>
    <t>Kierrättäminen tuntuu Turun alueella olevan ihan turhaa, kun roskasta pyydetään kierrätyskeskuksissa ihan tähtitieteellisiä summia. Mielummin ostan samaan hintaan uuden kaupasta. Eli jotain järkeä hinnoitteluun.</t>
  </si>
  <si>
    <t>2022-02-13T10:45:29.697508Z</t>
  </si>
  <si>
    <t>Opastamalla, positiivisella vahvistamisella ja ennenkaikkea tekemällä se kierrätys ja lajittelu mahdollisimman helpoksi. Ihmiset eivät ala lajittelemaan ja kuljettelemaan roskiaan kymmeniä kilometrejä johonkin megahienoon interaktiiviseen ekokeskukseen. Se lajittelu tapahtuu siinä kotipihalla jäteastian vieressä. Jos on yksi purkki, tulee yhtä jätettä. Jos kaksi purkkia, tulee kahta jätettä,jne. Varmaan ymmärrätte asian.</t>
  </si>
  <si>
    <t>2022-02-13T08:02:10.214076Z</t>
  </si>
  <si>
    <t>Pantti-järjestelmän laajentaminen koskemaan niitä materiaaleja, joiden kierrättäminen kannattaa. Matalampi Alv uusiomateriaalista valmistetulla tuotteelle.</t>
  </si>
  <si>
    <t>2022-02-13T07:49:10.998969Z</t>
  </si>
  <si>
    <t>Mest av allt samlas det förpackningsmaterial. Tillverkarna skall vara med i projektet. Mindre förpackningar och tydlig märkning till vilket kärl förpackningen hör.</t>
  </si>
  <si>
    <t>2022-02-12T10:46:35.458255Z</t>
  </si>
  <si>
    <t>Jätehuolto- ja ympäristöopetusta pitää lisätä kouluissa. Nuoret sitten pakottavat vanhempansa järkeviin jätehuoltotoimiin. Nuorten esimerkillä on kotona valtava voima.</t>
  </si>
  <si>
    <t>2022-02-11T15:05:03.788217Z</t>
  </si>
  <si>
    <t>Mainonta somessa, jalkautuminen esittelemään toimintaa, ja pop up-tapahtumat. Ikäihmisille mainonta aiheesta paikallislehtiin, kaikki eivät käytä nettiä tai ole somessa.</t>
  </si>
  <si>
    <t>2022-02-11T14:49:58.351718Z</t>
  </si>
  <si>
    <t>Jokin kesällä toteutettava materiaalien uusiokäyttö tapahtuma vaikka lapsiperheen kanssa saattaisi antaa jo lapsesta positiivisen ja innostavan näkemyksen kierrättämisestä. 
Vielä jos siinä opetettaisiin käyttöä kestävien tuotteiden hankkimisen merkityksestä ja eroavaisuuksista niin vielä parempi.</t>
  </si>
  <si>
    <t>2022-02-12T00:28:28.781538Z</t>
  </si>
  <si>
    <t>Millä tavoin asukkaita voitaisiin motivoida lajittelemaan jätteensä huolellisemmin ja toimittamaan lajitellut jätteet niille tarkoitettuihin keräyspaikkoihin?</t>
  </si>
  <si>
    <t>Keräyspisteisiin kamera valvonta,jatkuvasti jätetään sinne kuulumatonta jätettä keräysastian viereen</t>
  </si>
  <si>
    <t>2022-02-24T15:18:13.080737Z</t>
  </si>
  <si>
    <t>Enemmän keräyspisteitä / pop-uppeja ongelmajätteiden vastaanottoon - ja joka puolelle eikä vain kaukaisimpiin taajamiin ja kesämökkialueille. Näin estettäisiin myrkkyjen dumppaaminen pusikoihin ja sekajätteeseen. Erityisesti isommissa kaupungeissa on todella paljon autottomia, eikä kukaan suostu kuljettamaan myrkkykanistereita bussissa. Mahtaisivatko edes huolia kyytiin?</t>
  </si>
  <si>
    <t>2022-02-24T11:33:14.104633Z</t>
  </si>
  <si>
    <t>Nostetaan tyhjennys hintaa niiltä joilla jäteastiassa on kaikkea jätettä sekaisin.</t>
  </si>
  <si>
    <t>2022-02-22T18:04:07.138552Z</t>
  </si>
  <si>
    <t>Informaatiota lisää asukkaille, kierrätys on hyvin helppoa kunhan saadaan ihmiset ymmärtämään se että sillä jätemäärä pienenee.</t>
  </si>
  <si>
    <t>2022-02-22T17:54:40.562377Z</t>
  </si>
  <si>
    <t>Lisää lajittelupisteitä haja-asutusalueelle. varsinkin mökkikuntiin parkkialueiden ja venesatamien lähelle. Erityisen tärkeää on MUOVIn keräysastiat. Niitä ei ole riittävästi. Muutenkin tyhjennyksiä useammin ja sekajätelava vaikka keväisin ja syksyisin lajittelualueille. Ehkä ihmiset jaksaisivat niihin tuoda sohvat ym. Myös kameravalvonta voisi olla tarpeen...</t>
  </si>
  <si>
    <t>2022-02-22T08:31:58.571650Z</t>
  </si>
  <si>
    <t>Kierrätyspaikkojen pitää olla helposti saavutettavissa. Keräysastioiden tyhjennys ja ympäristön siisteydestä huolehteminen kannustaa käyttämään keräysastioita.</t>
  </si>
  <si>
    <t>2022-02-21T18:58:02.235441Z</t>
  </si>
  <si>
    <t>Kierrätettäviin mielellään mutta Naantalin keskustassa ei ole kierrätyspisteitä muoville ja kartongille. Jo kierrätyslakikin sanoo että sieltä mistä ostetaan tuotteet kuuluisi olla mahdollisuus myös palauttaa - kierrättää muovi ja kartonkijäte. Vuosien aikana lukuisia yhteydenottoja vastaavaan virkamiesjohtoa ilman vastauksia..</t>
  </si>
  <si>
    <t>2022-02-21T18:39:54.038265Z</t>
  </si>
  <si>
    <t>Nostamalla sekajätteen maksuja niin paljon, että on yksinkertaisesti kannattavampaa lajitella jätteet kuin heittää kaikki sekajätteen joukkoon.</t>
  </si>
  <si>
    <t>2022-02-17T16:05:21.609145Z</t>
  </si>
  <si>
    <t>Pakkausmateriaaliin tarvittaisiin selkeämpi kuva esim. värikoodilla, miten lajitellaan. Teini ei ymmärrä, mitä tarkoittaa pp tai 07 kolmion sisällä.</t>
  </si>
  <si>
    <t>2022-02-17T14:41:39.581484Z</t>
  </si>
  <si>
    <t>Minua nyppii se, että kaiken huuhtelemiseen tuhlaantuu vettä. Jokainen purkki ja kippohan kuitenkin pestään jätteen käsittelyssä, ennen kuin se pilkotaan pieneksi.
Narisen myös muovin merkinnöistä. Ne ovat niin pienellä präntillä – mika kuuluu mihinkin, että helpommin poltettaviin.</t>
  </si>
  <si>
    <t>2022-02-17T11:08:59.366907Z</t>
  </si>
  <si>
    <t>Lajittelupisteiden puhtaanapitoon pitää panostaa nykyistä enemmän. Lajittelupisteitä tulee olla nykyistä enemmän.</t>
  </si>
  <si>
    <t>2022-02-17T08:17:29.747088Z</t>
  </si>
  <si>
    <t>Pienempi sekajäteastia ja sille tyhjennys vain harvoin. Olisi pakko lajitella, jotta kaikki mahtuu. Lisäksi sekajäteastian tyhjennykseen edullisempi hinta, kun lajittelee jätteet huolellisesti.</t>
  </si>
  <si>
    <t>2022-02-15T13:04:31.445432Z</t>
  </si>
  <si>
    <t>insamlingspunkter i samband med större butiker</t>
  </si>
  <si>
    <t>2022-02-15T12:39:41.576316Z</t>
  </si>
  <si>
    <t>Selkeät opasteet, havainnollistamalla esim kuvilla</t>
  </si>
  <si>
    <t>2022-02-15T08:55:01.918641Z</t>
  </si>
  <si>
    <t>Antamalla vaikka ilmainen ämpäri. 
Esim. keskiverto turkulainenhan ei päätään ota pois omasta haitaristaan/ näe vaivaa, jos ei jotain etua(esim. ämpäriä) siitä itselleen saa.</t>
  </si>
  <si>
    <t>2022-02-15T07:45:29.737023Z</t>
  </si>
  <si>
    <t>Edullisia, helposti hankittavia tarroja, joissa selkeä kuvitus miten toimia. 
Tekstejä ei lueta, eivätkä kaikki osaakaan.</t>
  </si>
  <si>
    <t>2022-02-14T12:38:47.168385Z</t>
  </si>
  <si>
    <t>Tuotteisiin selkeät sanalliset lajitteluohjeet. Vähemmän erilaisia materiaaleja tuotteisiin. Esimerkiksi muovisiin jugurttipurkkeihin tulisi teksti painaa suoraan kanteen ja sivuille eikä erillisiin purkkien päällä oleviin papereihin tai kartonkeihin.</t>
  </si>
  <si>
    <t>2022-02-14T08:50:32.452553Z</t>
  </si>
  <si>
    <t>Meillä kuluttajilla on myös velvollisuus itseämme ja ympäristöä kohtaan ottaa lusikka kauniisti käteen ja tehdä se lajittelu. Miten voi olla vaikea lajitella? Ostaminen onnistuu. Osataan ostaa monimutkaisesti muoviin pakattuja yksittäistavaroita netistä maailman ääristä ilmaisen palautuksen houkuttamana. Osataaan maksaa netissä. Osataan valita paketin automaatti tai kuljetusyrityksen kanssa aikataulu. Muttei muka pystytä lajittelemaan ja kuljettamaan sitä muovipakettia keräysastiaan. Vastuuta. Se on aina vapauden kumppani. Kaikessa. Asennekasvatusta. 
Jos pystyt ostamaan, pystyt lajittelemaan. Taisi olla idealistisesti arvolatautunut saarna.
Pantti palautuksesta. Muoviastian viivakoodi ei avaa paperikierrätyksen luukkua. Tällainen automatiikka vaatisi kuivan sisätilan, parkkihallin. Eli oma rahapussi houkuttasii.
Helppous houkuttaa. Parkkihallit voisi olla kuivana valaistuna tilana houkuttava autoilijan ratkaisu. Kierrätyspisteitä kauppoihin. Mistä ostat, sinne palautat, kuten pullonpalautus, joka on toiminut jo vuosikymmeniä. 
Tehokasta tiedotusta joka tuutista siitä kuinka kallista rahallisesti on väärin lajitellun jätteen käsittely. Ruokahävikille pystytään laskemaan hinta. Vertaus kotitalouden menoihin avaa ymmärtämään.</t>
  </si>
  <si>
    <t>2022-02-13T16:40:04.733637Z</t>
  </si>
  <si>
    <t>Kaikilla ei ole autoa – ja sitäpaitsi jos jätteitä säilytettäisiin parkkihalleissa, ne haisisivat kesäisin.</t>
  </si>
  <si>
    <t>2022-02-17T11:12:12.760074Z</t>
  </si>
  <si>
    <t>Miksei tehdä laitosta joka lajittelee. Miksi asukkaat pistetään lajittelemaan valmiiksi jakeet kustannuksellaan ja LSJH myy ne eteenpäin saaden rahaa.</t>
  </si>
  <si>
    <t>2022-02-13T13:45:58.980254Z</t>
  </si>
  <si>
    <t>Monille on ihan epäselvää, mitä tavaraa muovinkeräysastiaan saa laittaa. Ohjeistus on niin riittämätöntä. Onko siis ehkä niin, että se onkin oikeasti yhdentekevää, mitä muovijätettä asukkaat niihin astioihin laittavat?</t>
  </si>
  <si>
    <t>2022-02-13T13:34:27.825152Z</t>
  </si>
  <si>
    <t>Meillä taloyhtiössä polttokelpoisen jätteen astia on iso molokki, vaikka selvästi eniten tilaa vievää roskaa tulee muovista ja pahvista. Niinpä pahvit ja muovit tursuavat mutta molkki kumisew tyhjyyttään. Roska-astioiden koko pitäisi tuunata roskien määriin sopivaksi.</t>
  </si>
  <si>
    <t>2022-02-13T13:34:04.812263Z</t>
  </si>
  <si>
    <t>Selkeä ohjeistus suomen-, ruotsin-, ja englanninkielellä jätteiden keräämisestä ja kierrättämisestä. Useampia jätteenkeräysastioita alueille joissa jätettä syntyy enemmän. Ehdottomasti suuremmat astiat muovinkeräykselle ja astiat
ongelmajätteelle. Neuvoa miten toimittaa rikkinäiset huonekalut, tekniikkalaitteet yms. kaatopaikalle/keräyspisteelle (kaikilla ei ole mahdollista itse toimittaa jätettä kaatopaikalle!).</t>
  </si>
  <si>
    <t>2022-02-13T12:19:52.402397Z</t>
  </si>
  <si>
    <t>Turun ydinkeskustaan muovin ja pahvin keräyspiste. Sellainen oli ennen, mutta nyt ajelen omalla bensa-autolla laitakaupungille viemään roskia.</t>
  </si>
  <si>
    <t>2022-02-13T11:29:16.840896Z</t>
  </si>
  <si>
    <t>Biojäte menee polttokelpoiseen, kun ei ole tietoa ja yksinkertaista vaihtoehtoa sen laittamiseen astiaan. 
Saako laittaa muovipussissa? 
Entä astia, johon voidaan kaataa suoraan?</t>
  </si>
  <si>
    <t>2022-02-13T10:58:19.012441Z</t>
  </si>
  <si>
    <t>Jätteen lajittelupisteitä pitäisi lisätä. Nummenmäen alueella ei lajittelumahdollisuuksia. Pitäisi hankkia auto mikä ei ole kestävä vaihtoehto.</t>
  </si>
  <si>
    <t>2022-02-13T10:54:19.316889Z</t>
  </si>
  <si>
    <t>Kerrostalon jäteastioiden viereen kertyy usein kaatopaikalle kuuluvaa jätettä (peilejä, metallihyllyjä, tuoleja jne). Ideoikaa kaupunginosakeräily. Kiertävä auto kerran kuussa, joka nappaa kyytiin tavaraa.</t>
  </si>
  <si>
    <t>2022-02-13T10:49:32.587112Z</t>
  </si>
  <si>
    <t>Jätehuollon maksujen keventämisellä ja keräyspaikkojen helpommalla saavuttamisella.</t>
  </si>
  <si>
    <t>2022-02-13T10:45:29.668869Z</t>
  </si>
  <si>
    <t>LSJH jollei ole tehnyt jo niin voisi vierailla ja ottaa esimerkkiä Helsingborgin kaupungilta Ruotsista. 
Jätteenkeräys ajoneuvot kuten myös kaupungin bussigt kulkevat omatuotetun biokaasun voimalla. Jäteastioissa , 200l, on jopa 4 lokeroa. Meillä oli 2 tällaista + yksi avoin puutarhajätteelle . Jäteastioiden tyhjennys vuoroviikoin samoilla ajoneuvoilla. Aktiivisesti toimiva tiedote jätehuollosta + tarkastajat jotka pistokokein kävivät tarkistamassa miten hyvin olimme lajitelleet jättedumme. Biojätteen keräilyssä tarvittavat jätepussit kuuluvat jötehuollon palveluun, uudet toimitetaan kotitalouksille tyhjennyksen yhteydessä. Näin siellä jo 20v sitten..</t>
  </si>
  <si>
    <t>2022-02-13T09:16:26.451823Z</t>
  </si>
  <si>
    <t>Sama kuin edellinen kohta.Tekemällä se kierrätys ja lajittelu mahdollisimman helpoksi. Ihmiset eivät ala lajittelemaan ja kuljettelemaan roskiaan kymmeniä kilometrejä johonkin megahienoon interaktiiviseen ekokeskukseen. Se lajittelu tapahtuu siinä kotipihalla jäteastian vieressä. Jos on yksi purkki, tulee yhtä jätettä. Jos kaksi purkkia, tulee kahta jätettä,jne. Varmaan ymmärrätte asian. Jos asiakkaalle tulee lajittelusta ylimääräisiä kustannuksia esim.polttoainekuluja ajamisesta lajittelupisteeseen, sanktioita väärin lajittelusta, yms. olen melko varma että se aiheuttaa epätoivottua käytöstä</t>
  </si>
  <si>
    <t>2022-02-13T08:12:17.219146Z</t>
  </si>
  <si>
    <t>Sanktiot kierrättämättä käytäville, taloudellinen kannustin kierrättäjille. Lisäksi yhteisöt ja yritykset pitäisi velvoittaa kierrätykseen nykyistä laajemmin. Liikaa on kuluttajan vastuulla ja enemmän pitäisi velvoittaa myös tavaran toimittajia ja kauppoja kierrätykseen mm. hävikkiä vähentämällä. Myös Esim. Sairaaloissa paljon jätteitä jää kierrättämättä. Leikkaussalissa ja toimenpidetiloissa voi kierrätys toimia, mutta samalla kahvihuoneissa, potilastilossa ja sosiaalitiloissa heitetään kaikki samaan astiaan. Tyksin kokoisessa kompleksissa päivittäinen kierrättämättömän jätteen määrä on valtava.</t>
  </si>
  <si>
    <t>2022-02-13T07:57:11.537375Z</t>
  </si>
  <si>
    <t>Vien joka viikko pari kassillista kierrätysroskaa keräyspisteeseen. Siellä on yleensä samaan aikaan muitakin samoissa askareissa, ja kaikki liikkeellä omalla autolla. USA:ssa on talouksilla 2 jätepönttöä, toinen sekajätteelle ja toinen kierrätettävälle. Jäteauto tyhjentää molemmat erillisiin säiliöihin. Kumpi menetelmä kuormittaa ympäristöä vähemmän?</t>
  </si>
  <si>
    <t>2022-02-13T07:26:04.428449Z</t>
  </si>
  <si>
    <t>Insamlingskärlen skall vara så placerade, så höga och med sådana öppningar att även en liten person räcks att sätta in sitt skräp. Man måste kunna hälla tidningarna ur sin tidningskorg och inte behöva plocka tidningarna bunt för bunt.</t>
  </si>
  <si>
    <t>2022-02-12T10:51:12.619394Z</t>
  </si>
  <si>
    <t>Muovinkeräyspiste Kiikalaan, kiitos. On todella  hankalaa säilöä muovijäte ja sitten vielä kuljettaa 25 km Saloon.
Myös pahvinkeräyslaatikon aukko voisi olla suurempi, vaikka mattoveitsellä pilkonkin laatikot...</t>
  </si>
  <si>
    <t>2022-02-12T07:12:21.612629Z</t>
  </si>
  <si>
    <t>Jätehuollon järjestäminen pitää antaa kokonaan kuntien tehtäväksi. Keräyksen toteuttaminen pienten yksityisten toimijoiden kautta on osoittanut tehottomuutensa ja tullut tiensä päähän.</t>
  </si>
  <si>
    <t>2022-02-11T15:07:50.411917Z</t>
  </si>
  <si>
    <t>Pientä porkkanaa silloin, kun kierrättää ja lajittelee jätteet. Joillakin ikäihmisillä edelleen tapana säilöä jätettä kotiin ja omalle kiinteistölle suuriakin määriä; voisi olla jalkautuvaa neuvontaa heille, jotka eivät kierrätystä ole aiemmin ottaneet omakseen.</t>
  </si>
  <si>
    <t>2022-02-11T14:51:57.568218Z</t>
  </si>
  <si>
    <t>Informaatio mitä sen ylimääräisen romun rahtaaminen maksaa,ja infoa Topinojan paikasta. Jos ei ole mahdollista itse kuskata.niin infoa mistä saa kuljetusta.</t>
  </si>
  <si>
    <t>2022-02-11T14:12:47.989193Z</t>
  </si>
  <si>
    <t>Nunna Littoinen alueelta puuttuu muovinkeräys. Nunnaan voisi olla oma jätehuoltopiste.</t>
  </si>
  <si>
    <t>2022-02-11T14:07:34.246288Z</t>
  </si>
  <si>
    <t>Kaikenlaista jätettä pitäsi ottaa vastaan paljon helpommin, kuin nykyisellään. Kaarinan kaupunki kerää ainakin Piikkiössä omalle tontilleen sekalaista puutarhajätettä lähes ympäri vuoden, mutta käskee itse kuntalaistensa viemään samanlaiset jätteet 25km:n päähän Topinojalle. Kuntalaisten samankaltaiset jätteet pystyttäisiin hyödyntämään tehokkaasti myös paikallisesti. Ne ketkä eivät halua itse hyödyntää puutarhajätteitään, pitäisi näille järjestää hyötykäyttöä. Lisäksi muiden jätteiden vastaanotto on vaikeut paljon siitä mitä se oli vielä muutama vuosi sitten.</t>
  </si>
  <si>
    <t>2022-02-11T11:49:01.728894Z</t>
  </si>
  <si>
    <t>Keräyspaikkoja pitäisi olla enemmän.</t>
  </si>
  <si>
    <t>2022-02-11T10:10:02.889161Z</t>
  </si>
  <si>
    <t>Måste gå att ordna också med 6 veckors mellanrum mellan tömningarna. I Houtskär är det omöjligt fast det går att ordna med två, fyra, åtta och tolv veckors mellanrum. Ofattbart, måste vara brister i ledningen!!!!</t>
  </si>
  <si>
    <t>2022-02-12T18:57:29.189137Z</t>
  </si>
  <si>
    <t>Viestini jätehuoltopoliittisen ohjelman valmistelijoille ja päätöksentekijöille</t>
  </si>
  <si>
    <t>Asun haja-asutusalueella Naantalissa. Kuulun kimpparoskikseen jossa on osakkaita n. 60. Tyhjennys toimii hyvin ja on edullinen. Ongelmana on sellaiset nuukajussit jotka eivät halua maksaa n. 30 €:n maksua vuodessa, mutta käyttävät silti roskista luvatta. Sanotaan, että jokaisen kiinteistön pitää järjestää jätteiden keruu tai kuulua johonkin yhteisastiaan. Kukaan ei kuitenkaan valvo kuuluuko kiinteistö jätehuollon piiriin, voit aivan hyvin viedä roskasi muiden astioihin ja olla maksamatta mitään. Säiliöta ei kannata laittaa lukolliseksi, sillä silloin roskapussit jäävät ulkopuolelle varisten levitettäväksi. 
Haja-asutusalueilla jätehuollossa pitäisi kehitellä mediamaksun tapainen "jätemaksu" joka on kiinteistökohtainen ja siihen olisi kaikkien kiinteistöjen liityttävä.Tällä maksulla rahoitettaisiin jätepisteet jotka olisivat kaikkien käytössä ja vapaamatkustajatkin pääsisivät osallistumaan. Vakituisille ja vapaa-ajan kiinteistöille omat maksunsa niinkuin oli silloin kun Pidä Saaristo siistinä- järjestö huolehti rannikon ja saariston jätehuollosta.</t>
  </si>
  <si>
    <t>2022-02-23T10:14:03.808744Z</t>
  </si>
  <si>
    <t>Kaikille työpaikoille pitäisi tulla lajittelumahdollisuus/pakote. Isoille, kuten sairaalat sakkoja, jos kierrätystä ei tehdä. Paljon lisää kierrätyspisteitä. Jokaiseen tuotteeseen ISO merkintä mihin kierrätetään ja sama merkintä kierrätysastiassa.</t>
  </si>
  <si>
    <t>2022-02-22T08:45:05.396523Z</t>
  </si>
  <si>
    <t>Muovinkierrätys pitäisi saada vihdoin kunnolla käyntiin. Pääkaupunkiseudun kierrätyskeskuksista kannattaa ottaa mallia, siistit myymälät kannustavat ostamaan uuden sijaan käytettyä. Kierrätyksen ja lajittelun hyödyt pitäisi avata suurelle yleisölle ymmärrettävällä tavalla.</t>
  </si>
  <si>
    <t>2022-02-21T19:05:56.315642Z</t>
  </si>
  <si>
    <t>Kotitalouden omakotitalossa pitää saada kierrättää biojäte itse kun on hankittu kalliit kompostorit. 
Naantalin keskusta tarvitsee HETI mahdollisuuden kierrättää muovi ja kartonkijäte. Kehitysaluetta tässä suhteessa.</t>
  </si>
  <si>
    <t>2022-02-21T18:43:33.249305Z</t>
  </si>
  <si>
    <t>Tarvitaan lisää erilaisten jätteiden keruupisteitä Lounais-Suomeen. Tiheästi! Niitä on liian harvakseltaan.  Sanomalehtiastioita jopa vähennettiin pari vuotta sitten vastoin kaikkea ymmärrystä. NYT poltettavan jätteen astioihin menee aivan turhaan kaikki muukin jäte. Muovijätteiden keräystä voi esim. lisätä helposti. Meillä muovijätettä syntyy 3 x enemmän kuin peruspoltettavaan menevää jätettä.</t>
  </si>
  <si>
    <t>2022-02-20T10:07:47.165459Z</t>
  </si>
  <si>
    <t>Jätteiden ABC on best! Sitä voisi täydentää :)</t>
  </si>
  <si>
    <t>2022-02-17T16:06:10.316023Z</t>
  </si>
  <si>
    <t>LSJ:n sopimus kyllä käy, mutta esim. omakotitaloilla on paljon erilaisia jäteastioita ja erilaiset tyhjennysvälit, jotka pitää ottaa huomioon määrättäessä tyhjennysyhtiötä.</t>
  </si>
  <si>
    <t>2022-02-17T10:42:17.187250Z</t>
  </si>
  <si>
    <t>Tosi moni jätejuttu on hyvin, esim. kotisivuilta saa melkein pulmaan kuin pulmaan tietoa ja seinäkalenteri muistuttaa ajankohtaisista asioista, kiitos siitä! Hiukan voisi tänne reuna-alueillekin palvelua tulla. Täällä saa itse soitella jäteauton perään. Ei se voi olla enää tätä päivää! Kaikissa nykyaikaa elävissä paikoissa asukkaan ei tarvitse muuta kuin lajitella ja tiputtaa roskapussi pihan astiaan ja kunta hoitaa loput. LAsit, säilyketölkit, paperit ja pahvit vien ihan mielelläni kauppamatkalla. Muoviakin jos olisi säiliö. En kyllä tiedä kannattaako muovin lajittelu, olen kuullut, ettei siitä tehdä mitään muuta kuin uusia muovipusseja. En käytä niitäkään enää, kun otan korin ja kangaskassit kauppaan.</t>
  </si>
  <si>
    <t>2022-02-15T13:11:36.152437Z</t>
  </si>
  <si>
    <t>Jag vill själv bestämma vilken firma som tömmer mitt avfall och med vilket intervall. Inte direktiv uppifrån, utan utifrån mina behov (typ 2 gånger per år). Dessutom vill jag ha en egen kompost på gården, inte en gemensam med grannar. Se till att det finns insamlingspunkter för glas, papper, kartong, metall, plast, elektronikskrot och kläder/skor i samband med större butiker.</t>
  </si>
  <si>
    <t>2022-02-15T12:44:17.024460Z</t>
  </si>
  <si>
    <t>Toivottavasti saman tien/kadun varrella kävisi vain yksi jäteauto keräten samalla reissulla kaikki mahdolliset astiat! Nyt saattaa jopa samalla viikolla käydä jopa 3-4 isoa jäteautoa samalla pienellä kadulla, mm. lapsien seassa peruutellen!!!</t>
  </si>
  <si>
    <t>2022-02-14T08:30:12.814178Z</t>
  </si>
  <si>
    <t>Turun kaupungin tulisi huolehtia omissa toimipisteissään kierrätyksestä. Esimerksiki kaupunkiympäristön palvelualueella ei kerätä ainakaan kaikissa toimipisteissä muovi- tai biojätettä. Taukotiloissa ei ole lajitteluastioita lasille, pahville tai metallille eikä ohjeita lajitteluun. Lajittelu on jätetty henkilökunnan vastuulle.</t>
  </si>
  <si>
    <t>2022-02-13T20:16:01.442331Z</t>
  </si>
  <si>
    <t>Omakotitalossa asuvana haluan edelleen itse kilpailuttaa yrityksen, joka jätteemme vie pois. Valitsen sen joka tarjoaa lajitteluastian, on joustava ja edullinen.</t>
  </si>
  <si>
    <t>2022-02-13T19:51:16.757078Z</t>
  </si>
  <si>
    <t>Valmistelkaa toimivaa ja joustavaa jätteiden lajittelun ja kierrätyksen mahdollisuutta. LSJH:n alue on laaja ja moninainen. Erilaisille alueille sillä toimivia ratkaisuja. Kilpailutus on taitolai, joustavuutta ja toimivuutta ei saa heittää byrogratian pesuvetenä jo  heti alkumatkasta pois. 
Yhteistyötä kuntatoimijan ja yksitysten toimijoiden kanssa. Yhteityötä ympäristöalan oppilaitosten kanssa suunnittelussa. Nuoria ja ympäristöalan ja teknisen alan osaajia mukaan valmisteluun.
Panostusta kuntalaisten kasvatukseen. Opastusta kauppoihin ostoksia tekevälle kansalle. Muutenkin opastukseen ja tiedottamiseen tarvitaan vielä panostusta, muuallakin kuin opettajien toimesta kouluissa. Monikielisyyttä ja -kulttuurisuutta ja ympäristöasioiden tärkeyden viestittämistä. 
Pohtikaa kirjastoauton kaltaista kiertävää säännöllistä keräyskuljetusta jäätelöauton musiikkihälyytyksillä. Yle Turku voisi kertoa lähetyksissään missä auto seuraavaksi kiertää, samankaltainen merkkiääni tiedotuksiin, kuin liikennetiedotuksiin.
Poliittisessa päätöksenteossa olisi ymmärrettävä vastuu tulevaisuudesta ja ymmärrettävä ettei ympäristöasiat ole vain "vihervasemmiston" ideologiaa, vaan jokaisen kuluttavan kansalaisen asiaa. Siis jokaisen luottamushenkilön asiaa.</t>
  </si>
  <si>
    <t>2022-02-13T17:01:35.317705Z</t>
  </si>
  <si>
    <t>Mietitty on isolla porukalla:
On väläytelty, että omakotiasukkaille tulee talokohtainen biojätekeräys v. 2024. Kuvitelkaapa sitä hajuhaittaa, kun kesällä kalan ja lihanperkkeet ym. oikein muhivat kuumassa astiassa. Kuka sellaiseen riesaan suostuisi. Ei kukaan. Jos vielä kuvitellaan, että asukkaan pitäisi ostaa astia ja pestä sitä vähän väliä ja maksaa tietysti tyhjennysmaksu. Tsot, tsot. Ei mene jakeluun. Suht tiiviillä omakotialueella voisi olla pieni molokki, jonne saisi viedä biojätteensä. Ja kuljetusyhtiö saa maksunsa tavaran vastaaottajalta. Onhan se rahan arvoista tavaraa. Siitä saa biodieseliä. Näin joissakin kerrostaloyhtiöissäkin on asia hoidettu.</t>
  </si>
  <si>
    <t>2022-02-13T14:13:10.043443Z</t>
  </si>
  <si>
    <t>Enemmän asioita joihin laittaa tupakantumpit! (Matkatuhkakuppien saaminen LSJH:lta, jotta jokaisella tupakoitsijalla olisi mahdolliuus hävittää tupakan tumpit asiallisesti).</t>
  </si>
  <si>
    <t>2022-02-13T12:23:54.915763Z</t>
  </si>
  <si>
    <t>Kaikki eivät asu laitakaupungille. Turussa ydinkeskustassa asuu paljon ihmisiä pienissä kerrostaloissa tai puutalossa, joissa ei ole kaikkia kahdeksaa kierrätyspurkkia. Ydinkeskustaan muovin ja pahvin kierrätyspurkit, kiitos.</t>
  </si>
  <si>
    <t>2022-02-13T11:32:30.765856Z</t>
  </si>
  <si>
    <t>Kunnan tulee huolehtia, että jätehuolto on toimiva kokonaisuus ja mm kunnollisia roskalaatikoita tulee olla tarpeeksi. Taloyhtöillä tulee kuitenkin olla oma vastuu ja mahdollisuus hoitaa omat jätekuljetukset. Se ei kuulu kunnalle. Byrokratiaa ei lisää.</t>
  </si>
  <si>
    <t>2022-02-13T11:14:22.467631Z</t>
  </si>
  <si>
    <t>Muovinkeräyspiste Hirvensalon Haarlaan, kiitos.</t>
  </si>
  <si>
    <t>2022-02-13T11:02:00.803686Z</t>
  </si>
  <si>
    <t>Jätehuoltopoliittinen ohjelma valmisteluineen on lisää turhaa byrokratiaa.
Maalaisjärkeä ja toimintaa tarvitaan.</t>
  </si>
  <si>
    <t>2022-02-13T10:55:00.729649Z</t>
  </si>
  <si>
    <t>Jotain järkeä hintoihin!! Muutenkin miettinyt muuttoa takaisin Pirkanmaalle mutta tämä on yksi iso syy: siellä on järjestetty asiat paremmin ja edullisemmin!!</t>
  </si>
  <si>
    <t>2022-02-13T10:46:48.621870Z</t>
  </si>
  <si>
    <t>Jätehuoltopoliittisen ohjelman valmistelijat ja päätöksentekijät saisivat nyt tosissaan lobata Salon itäisen ohikulkutien 2-vaiheen saamista valtion tieohjelmaan. Salon polttolaitoksessa poltetaan mm. turkulaisten roskat ja nyt niitä ajetaan 52 tietä pitkin keskustan vierestä. Ohikulkutie piti juuri polttolaitoksen takia saada tehtyä. Nyt on polttolaitos mutta ei tietä ja roskaralli menee sieltä mistä sen ei pitänyt mennä.</t>
  </si>
  <si>
    <t>2022-02-13T08:21:04.754757Z</t>
  </si>
  <si>
    <t>Viime vuoden lopulla oli Kuluttaja lehdessä taulukko, jossa oli kerros- ja rivitaloasuntojen jätehuoltokustannuksia eri kaupungeista Suomessa. Keskiarvo oli 18 senttiä asuntoneliöltä kuukaudessa. Kallein oli 28 c/m2kk Raahessa. Halvinta 11 c/m2kk oli Tampereen seudulla, jossa kunnat kilpailuttavat jätehuollon. Salon keskustan kerrostalossa torin viereisessä korttelissa jätehuolto maksaa 25 cm2kk. Jos Salossa otetaan mukaan reuna-alueetkin niin saattaa Suomen ennätys mennä rikki. Paikallinen monien rakastama monopoli tulee kalliiksi. Siksi pitäisi ehdottomasti LSJH:n kilpailuttaa jätehuoltokuljetukset Salossa.</t>
  </si>
  <si>
    <t>2022-02-13T07:53:00.979335Z</t>
  </si>
  <si>
    <t>Turkuun ja koko alueelle pitää saada lopultakin LSJH:n kilpailuttamat jätekuljetukset kiinteistöiltä.</t>
  </si>
  <si>
    <t>2022-02-12T11:06:24.845596Z</t>
  </si>
  <si>
    <t>Jätehuolto on ympäristötyötä tärkeimmästä päästä. Sillä on suora yhteys esim. ilmastomuutoksen ja luontokadon estämiseen. Jätealan opetusta pitää kouluissa lisätä ja jokaiselle luokalle pitäisi järjestää ainakin yksi pakollinen opetuskäynti jäteasemalle tai vastaavaan paikkaan, missä kulutusyhteiskunnan kääntöpuoli tulee havainnollisesti esille.</t>
  </si>
  <si>
    <t>2022-02-11T15:12:20.928881Z</t>
  </si>
  <si>
    <t>Jätehuollon hyvä ja kattava saatavuus on tärkeä ja huomioitava asia.</t>
  </si>
  <si>
    <t>2022-02-11T14:52:35.722725Z</t>
  </si>
  <si>
    <t>Jotenkin tuntuu hassulta, että edelleen väännetään siitä, kuka jätteet kerää. Kaarinalaisena en ymmärrä, miksi Maskussa jätteen keräys omakotitalosta on halvempaa, siellä LSJH järjestänyt keräyksen Kaarinassa kiinteistöt itse. Tulisi siis olla keskitettyä kilpailutusta kuljetukset, saisi asukkaan halvemman hinnan ja vähemmän rekkarallia kaduille. Vastaavaa keskitettyä kuljetusta käytetään koulukuljetuksissa ja siinäkin perusteena halvempi hinta ja vähempi ajelu...</t>
  </si>
  <si>
    <t>2022-02-11T12:20:52.048554Z</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</si>
</sst>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0" fontId="3" fillId="0" borderId="0" xfId="1" applyAlignment="1" applyProtection="1"/>
    <xf numFmtId="164" fontId="0" fillId="0" borderId="0" xfId="0" applyNumberForma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1. Oletko vakituinen vai vapaa-ajan asukas Lounais-Suomen jätehuoltolautakunnan alueella?</a:t>
            </a:r>
          </a:p>
        </c:rich>
      </c:tx>
      <c:layout/>
    </c:title>
    <c:plotArea>
      <c:layout/>
      <c:barChart>
        <c:barDir val="bar"/>
        <c:grouping val="clustered"/>
        <c:ser>
          <c:idx val="0"/>
          <c:order val="0"/>
          <c:cat>
            <c:strRef>
              <c:f>Asukaskysely1!$A$108:$A$109</c:f>
              <c:strCache>
                <c:ptCount val="2"/>
                <c:pt idx="0">
                  <c:v>1) Olen vakituinen asukas</c:v>
                </c:pt>
                <c:pt idx="1">
                  <c:v>2) Vapaa-ajan asuntoni sijaitsee alueella</c:v>
                </c:pt>
              </c:strCache>
            </c:strRef>
          </c:cat>
          <c:val>
            <c:numRef>
              <c:f>Asukaskysely1!$C$108:$C$109</c:f>
              <c:numCache>
                <c:formatCode>General</c:formatCode>
                <c:ptCount val="2"/>
                <c:pt idx="0">
                  <c:v>0</c:v>
                </c:pt>
                <c:pt idx="1">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10. Haluaisitko jotain muutoksia Lounais-Suomen Jätehuolto Oy:n järjestämän jätehuollon palvelutarjontaan?</a:t>
            </a:r>
          </a:p>
        </c:rich>
      </c:tx>
      <c:layout/>
    </c:title>
    <c:plotArea>
      <c:layout/>
      <c:barChart>
        <c:barDir val="bar"/>
        <c:grouping val="clustered"/>
        <c:ser>
          <c:idx val="0"/>
          <c:order val="0"/>
          <c:cat>
            <c:strRef>
              <c:f>Asukaskysely1!$A$300:$A$301</c:f>
              <c:strCache>
                <c:ptCount val="2"/>
                <c:pt idx="0">
                  <c:v>1) Kyllä. Kirjoita vastauksesi kommentointikenttään.</c:v>
                </c:pt>
                <c:pt idx="1">
                  <c:v>2) En</c:v>
                </c:pt>
              </c:strCache>
            </c:strRef>
          </c:cat>
          <c:val>
            <c:numRef>
              <c:f>Asukaskysely1!$C$300:$C$301</c:f>
              <c:numCache>
                <c:formatCode>General</c:formatCode>
                <c:ptCount val="2"/>
                <c:pt idx="0">
                  <c:v>0</c:v>
                </c:pt>
                <c:pt idx="1">
                  <c:v>0</c:v>
                </c:pt>
              </c:numCache>
            </c:numRef>
          </c:val>
        </c:ser>
        <c:axId val="50100001"/>
        <c:axId val="50100002"/>
      </c:barChart>
      <c:catAx>
        <c:axId val="50100001"/>
        <c:scaling>
          <c:orientation val="minMax"/>
        </c:scaling>
        <c:axPos val="l"/>
        <c:tickLblPos val="nextTo"/>
        <c:txPr>
          <a:bodyPr/>
          <a:lstStyle/>
          <a:p>
            <a:pPr>
              <a:defRPr sz="900" baseline="0">
                <a:latin typeface="Calibri"/>
              </a:defRPr>
            </a:pPr>
            <a:endParaRPr lang="en-US"/>
          </a:p>
        </c:txPr>
        <c:crossAx val="50100002"/>
        <c:crosses val="autoZero"/>
        <c:auto val="1"/>
        <c:lblAlgn val="ctr"/>
        <c:lblOffset val="100"/>
      </c:catAx>
      <c:valAx>
        <c:axId val="5010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100001"/>
        <c:crosses val="autoZero"/>
        <c:crossBetween val="between"/>
      </c:valAx>
    </c:plotArea>
    <c:plotVisOnly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11. Ovatko LSJH:n jätekeskusten ja lajitteluasemien aukioloajat riittäviä?</a:t>
            </a:r>
          </a:p>
        </c:rich>
      </c:tx>
      <c:layout/>
    </c:title>
    <c:plotArea>
      <c:layout/>
      <c:barChart>
        <c:barDir val="bar"/>
        <c:grouping val="clustered"/>
        <c:ser>
          <c:idx val="0"/>
          <c:order val="0"/>
          <c:cat>
            <c:strRef>
              <c:f>Asukaskysely1!$A$311:$A$312</c:f>
              <c:strCache>
                <c:ptCount val="2"/>
                <c:pt idx="0">
                  <c:v>1) Kyllä</c:v>
                </c:pt>
                <c:pt idx="1">
                  <c:v>2) Ei. Kirjoita kommentointikenttään, miten aukioloaikoja voitaisiin parantaa.</c:v>
                </c:pt>
              </c:strCache>
            </c:strRef>
          </c:cat>
          <c:val>
            <c:numRef>
              <c:f>Asukaskysely1!$C$311:$C$312</c:f>
              <c:numCache>
                <c:formatCode>General</c:formatCode>
                <c:ptCount val="2"/>
                <c:pt idx="0">
                  <c:v>0</c:v>
                </c:pt>
                <c:pt idx="1">
                  <c:v>0</c:v>
                </c:pt>
              </c:numCache>
            </c:numRef>
          </c:val>
        </c:ser>
        <c:axId val="50110001"/>
        <c:axId val="50110002"/>
      </c:barChart>
      <c:catAx>
        <c:axId val="50110001"/>
        <c:scaling>
          <c:orientation val="minMax"/>
        </c:scaling>
        <c:axPos val="l"/>
        <c:tickLblPos val="nextTo"/>
        <c:txPr>
          <a:bodyPr/>
          <a:lstStyle/>
          <a:p>
            <a:pPr>
              <a:defRPr sz="900" baseline="0">
                <a:latin typeface="Calibri"/>
              </a:defRPr>
            </a:pPr>
            <a:endParaRPr lang="en-US"/>
          </a:p>
        </c:txPr>
        <c:crossAx val="50110002"/>
        <c:crosses val="autoZero"/>
        <c:auto val="1"/>
        <c:lblAlgn val="ctr"/>
        <c:lblOffset val="100"/>
      </c:catAx>
      <c:valAx>
        <c:axId val="501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110001"/>
        <c:crosses val="autoZero"/>
        <c:crossBetween val="between"/>
      </c:valAx>
    </c:plotArea>
    <c:plotVisOnly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12. Mistä asioista kaipaisit lisää neuvontaa ja tietoa oman jätehuoltosi järjestämisessä?</a:t>
            </a:r>
          </a:p>
        </c:rich>
      </c:tx>
      <c:layout/>
    </c:title>
    <c:plotArea>
      <c:layout/>
      <c:barChart>
        <c:barDir val="bar"/>
        <c:grouping val="clustered"/>
        <c:ser>
          <c:idx val="0"/>
          <c:order val="0"/>
          <c:cat>
            <c:strRef>
              <c:f>Asukaskysely1!$A$322:$A$329</c:f>
              <c:strCache>
                <c:ptCount val="8"/>
                <c:pt idx="0">
                  <c:v>1) Jätteen määrän vähentämismahdollisuuksista</c:v>
                </c:pt>
                <c:pt idx="1">
                  <c:v>2) Jätteiden lajittelusta</c:v>
                </c:pt>
                <c:pt idx="2">
                  <c:v>3) Vaarallisen jätteen toimituspaikoista</c:v>
                </c:pt>
                <c:pt idx="3">
                  <c:v>4) Jätteiden vastaanottopaikkojen sijainnista ja aukioloajoista</c:v>
                </c:pt>
                <c:pt idx="4">
                  <c:v>5) Kompostoinnin järjestämisestä</c:v>
                </c:pt>
                <c:pt idx="5">
                  <c:v>6) Jätehuoltoa koskevista säädöksistä ja määräyksistä</c:v>
                </c:pt>
                <c:pt idx="6">
                  <c:v>7) Jätemaksuista ja jätemaksutulojen käyttämisestä</c:v>
                </c:pt>
                <c:pt idx="7">
                  <c:v>8) Muusta. Kirjoita vastauksesi kommentointikenttään.</c:v>
                </c:pt>
              </c:strCache>
            </c:strRef>
          </c:cat>
          <c:val>
            <c:numRef>
              <c:f>Asukaskysely1!$C$322:$C$329</c:f>
              <c:numCache>
                <c:formatCode>General</c:formatCode>
                <c:ptCount val="8"/>
                <c:pt idx="0">
                  <c:v>0</c:v>
                </c:pt>
                <c:pt idx="1">
                  <c:v>0</c:v>
                </c:pt>
                <c:pt idx="2">
                  <c:v>0</c:v>
                </c:pt>
                <c:pt idx="3">
                  <c:v>0</c:v>
                </c:pt>
                <c:pt idx="4">
                  <c:v>0</c:v>
                </c:pt>
                <c:pt idx="5">
                  <c:v>0</c:v>
                </c:pt>
                <c:pt idx="6">
                  <c:v>0</c:v>
                </c:pt>
                <c:pt idx="7">
                  <c:v>0</c:v>
                </c:pt>
              </c:numCache>
            </c:numRef>
          </c:val>
        </c:ser>
        <c:axId val="50120001"/>
        <c:axId val="50120002"/>
      </c:barChart>
      <c:catAx>
        <c:axId val="50120001"/>
        <c:scaling>
          <c:orientation val="minMax"/>
        </c:scaling>
        <c:axPos val="l"/>
        <c:tickLblPos val="nextTo"/>
        <c:txPr>
          <a:bodyPr/>
          <a:lstStyle/>
          <a:p>
            <a:pPr>
              <a:defRPr sz="900" baseline="0">
                <a:latin typeface="Calibri"/>
              </a:defRPr>
            </a:pPr>
            <a:endParaRPr lang="en-US"/>
          </a:p>
        </c:txPr>
        <c:crossAx val="50120002"/>
        <c:crosses val="autoZero"/>
        <c:auto val="1"/>
        <c:lblAlgn val="ctr"/>
        <c:lblOffset val="100"/>
      </c:catAx>
      <c:valAx>
        <c:axId val="5012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120001"/>
        <c:crosses val="autoZero"/>
        <c:crossBetween val="between"/>
      </c:valAx>
    </c:plotArea>
    <c:plotVisOnly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13. Mitä kanavia käyttäen hankkisit tietoa jätehuoltoon liittyen:</a:t>
            </a:r>
          </a:p>
        </c:rich>
      </c:tx>
      <c:layout/>
    </c:title>
    <c:plotArea>
      <c:layout/>
      <c:barChart>
        <c:barDir val="bar"/>
        <c:grouping val="clustered"/>
        <c:ser>
          <c:idx val="0"/>
          <c:order val="0"/>
          <c:cat>
            <c:strRef>
              <c:f>Asukaskysely1!$A$351:$A$361</c:f>
              <c:strCache>
                <c:ptCount val="11"/>
                <c:pt idx="0">
                  <c:v>1) LSJH:n verkkosivut</c:v>
                </c:pt>
                <c:pt idx="1">
                  <c:v>2) LSJH:n asiakaslehti tai seinäkalenteri</c:v>
                </c:pt>
                <c:pt idx="2">
                  <c:v>3) LSJH:n asiakaspalvelu</c:v>
                </c:pt>
                <c:pt idx="3">
                  <c:v>4) Jätteenkuljetusyritys</c:v>
                </c:pt>
                <c:pt idx="4">
                  <c:v>5) Oman kunnan verkkosivut</c:v>
                </c:pt>
                <c:pt idx="5">
                  <c:v>6) Verkon hakukoneet</c:v>
                </c:pt>
                <c:pt idx="6">
                  <c:v>7) Sosiaalinen media</c:v>
                </c:pt>
                <c:pt idx="7">
                  <c:v>8) Taloyhtiön tai isännöitsijän tiedotteet</c:v>
                </c:pt>
                <c:pt idx="8">
                  <c:v>9) Sanomalehti</c:v>
                </c:pt>
                <c:pt idx="9">
                  <c:v>10) Jätelaskun liite</c:v>
                </c:pt>
                <c:pt idx="10">
                  <c:v>11) Muualta. Kirjoita vastauksesi kommentointikenttään.</c:v>
                </c:pt>
              </c:strCache>
            </c:strRef>
          </c:cat>
          <c:val>
            <c:numRef>
              <c:f>Asukaskysely1!$C$351:$C$361</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axId val="50130001"/>
        <c:axId val="50130002"/>
      </c:barChart>
      <c:catAx>
        <c:axId val="50130001"/>
        <c:scaling>
          <c:orientation val="minMax"/>
        </c:scaling>
        <c:axPos val="l"/>
        <c:tickLblPos val="nextTo"/>
        <c:txPr>
          <a:bodyPr/>
          <a:lstStyle/>
          <a:p>
            <a:pPr>
              <a:defRPr sz="900" baseline="0">
                <a:latin typeface="Calibri"/>
              </a:defRPr>
            </a:pPr>
            <a:endParaRPr lang="en-US"/>
          </a:p>
        </c:txPr>
        <c:crossAx val="50130002"/>
        <c:crosses val="autoZero"/>
        <c:auto val="1"/>
        <c:lblAlgn val="ctr"/>
        <c:lblOffset val="100"/>
      </c:catAx>
      <c:valAx>
        <c:axId val="5013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130001"/>
        <c:crosses val="autoZero"/>
        <c:crossBetween val="between"/>
      </c:valAx>
    </c:plotArea>
    <c:plotVisOnly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14. Sukupuolesi?</a:t>
            </a:r>
          </a:p>
        </c:rich>
      </c:tx>
      <c:layout/>
    </c:title>
    <c:plotArea>
      <c:layout/>
      <c:barChart>
        <c:barDir val="bar"/>
        <c:grouping val="clustered"/>
        <c:ser>
          <c:idx val="0"/>
          <c:order val="0"/>
          <c:cat>
            <c:strRef>
              <c:f>Asukaskysely1!$A$389:$A$391</c:f>
              <c:strCache>
                <c:ptCount val="3"/>
                <c:pt idx="0">
                  <c:v>1) Nainen</c:v>
                </c:pt>
                <c:pt idx="1">
                  <c:v>2) Mies</c:v>
                </c:pt>
                <c:pt idx="2">
                  <c:v>3) Muu</c:v>
                </c:pt>
              </c:strCache>
            </c:strRef>
          </c:cat>
          <c:val>
            <c:numRef>
              <c:f>Asukaskysely1!$C$389:$C$391</c:f>
              <c:numCache>
                <c:formatCode>General</c:formatCode>
                <c:ptCount val="3"/>
                <c:pt idx="0">
                  <c:v>0</c:v>
                </c:pt>
                <c:pt idx="1">
                  <c:v>0</c:v>
                </c:pt>
                <c:pt idx="2">
                  <c:v>0</c:v>
                </c:pt>
              </c:numCache>
            </c:numRef>
          </c:val>
        </c:ser>
        <c:axId val="50140001"/>
        <c:axId val="50140002"/>
      </c:barChart>
      <c:catAx>
        <c:axId val="50140001"/>
        <c:scaling>
          <c:orientation val="minMax"/>
        </c:scaling>
        <c:axPos val="l"/>
        <c:tickLblPos val="nextTo"/>
        <c:txPr>
          <a:bodyPr/>
          <a:lstStyle/>
          <a:p>
            <a:pPr>
              <a:defRPr sz="900" baseline="0">
                <a:latin typeface="Calibri"/>
              </a:defRPr>
            </a:pPr>
            <a:endParaRPr lang="en-US"/>
          </a:p>
        </c:txPr>
        <c:crossAx val="50140002"/>
        <c:crosses val="autoZero"/>
        <c:auto val="1"/>
        <c:lblAlgn val="ctr"/>
        <c:lblOffset val="100"/>
      </c:catAx>
      <c:valAx>
        <c:axId val="5014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140001"/>
        <c:crosses val="autoZero"/>
        <c:crossBetween val="between"/>
      </c:valAx>
    </c:plotArea>
    <c:plotVisOnly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15. Ikäryhmäsi?</a:t>
            </a:r>
          </a:p>
        </c:rich>
      </c:tx>
      <c:layout/>
    </c:title>
    <c:plotArea>
      <c:layout/>
      <c:barChart>
        <c:barDir val="bar"/>
        <c:grouping val="clustered"/>
        <c:ser>
          <c:idx val="0"/>
          <c:order val="0"/>
          <c:cat>
            <c:strRef>
              <c:f>Asukaskysely1!$A$403:$A$409</c:f>
              <c:strCache>
                <c:ptCount val="7"/>
                <c:pt idx="0">
                  <c:v>1) Alle 18 vuotta</c:v>
                </c:pt>
                <c:pt idx="1">
                  <c:v>2) 18-29 vuotta</c:v>
                </c:pt>
                <c:pt idx="2">
                  <c:v>3) 30-39 vuotta</c:v>
                </c:pt>
                <c:pt idx="3">
                  <c:v>4) 40-49 vuotta</c:v>
                </c:pt>
                <c:pt idx="4">
                  <c:v>5) 50-59 vuotta</c:v>
                </c:pt>
                <c:pt idx="5">
                  <c:v>6) 60-69 vuotta</c:v>
                </c:pt>
                <c:pt idx="6">
                  <c:v>7) 70 vuotta tai enemmän</c:v>
                </c:pt>
              </c:strCache>
            </c:strRef>
          </c:cat>
          <c:val>
            <c:numRef>
              <c:f>Asukaskysely1!$C$403:$C$409</c:f>
              <c:numCache>
                <c:formatCode>General</c:formatCode>
                <c:ptCount val="7"/>
                <c:pt idx="0">
                  <c:v>0</c:v>
                </c:pt>
                <c:pt idx="1">
                  <c:v>0</c:v>
                </c:pt>
                <c:pt idx="2">
                  <c:v>0</c:v>
                </c:pt>
                <c:pt idx="3">
                  <c:v>0</c:v>
                </c:pt>
                <c:pt idx="4">
                  <c:v>0</c:v>
                </c:pt>
                <c:pt idx="5">
                  <c:v>0</c:v>
                </c:pt>
                <c:pt idx="6">
                  <c:v>0</c:v>
                </c:pt>
              </c:numCache>
            </c:numRef>
          </c:val>
        </c:ser>
        <c:axId val="50150001"/>
        <c:axId val="50150002"/>
      </c:barChart>
      <c:catAx>
        <c:axId val="50150001"/>
        <c:scaling>
          <c:orientation val="minMax"/>
        </c:scaling>
        <c:axPos val="l"/>
        <c:tickLblPos val="nextTo"/>
        <c:txPr>
          <a:bodyPr/>
          <a:lstStyle/>
          <a:p>
            <a:pPr>
              <a:defRPr sz="900" baseline="0">
                <a:latin typeface="Calibri"/>
              </a:defRPr>
            </a:pPr>
            <a:endParaRPr lang="en-US"/>
          </a:p>
        </c:txPr>
        <c:crossAx val="50150002"/>
        <c:crosses val="autoZero"/>
        <c:auto val="1"/>
        <c:lblAlgn val="ctr"/>
        <c:lblOffset val="100"/>
      </c:catAx>
      <c:valAx>
        <c:axId val="5015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150001"/>
        <c:crosses val="autoZero"/>
        <c:crossBetween val="between"/>
      </c:valAx>
    </c:plotArea>
    <c:plotVisOnly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16. Oletko?</a:t>
            </a:r>
          </a:p>
        </c:rich>
      </c:tx>
      <c:layout/>
    </c:title>
    <c:plotArea>
      <c:layout/>
      <c:barChart>
        <c:barDir val="bar"/>
        <c:grouping val="clustered"/>
        <c:ser>
          <c:idx val="0"/>
          <c:order val="0"/>
          <c:cat>
            <c:strRef>
              <c:f>Asukaskysely1!$A$429:$A$433</c:f>
              <c:strCache>
                <c:ptCount val="5"/>
                <c:pt idx="0">
                  <c:v>1) Opiskelija</c:v>
                </c:pt>
                <c:pt idx="1">
                  <c:v>2) Työssäkäyvä/yrittäjä</c:v>
                </c:pt>
                <c:pt idx="2">
                  <c:v>3) Työtön</c:v>
                </c:pt>
                <c:pt idx="3">
                  <c:v>4) Vanhempainvapaalla/hoitovapaalla</c:v>
                </c:pt>
                <c:pt idx="4">
                  <c:v>5) Eläkeläinen</c:v>
                </c:pt>
              </c:strCache>
            </c:strRef>
          </c:cat>
          <c:val>
            <c:numRef>
              <c:f>Asukaskysely1!$C$429:$C$433</c:f>
              <c:numCache>
                <c:formatCode>General</c:formatCode>
                <c:ptCount val="5"/>
                <c:pt idx="0">
                  <c:v>0</c:v>
                </c:pt>
                <c:pt idx="1">
                  <c:v>0</c:v>
                </c:pt>
                <c:pt idx="2">
                  <c:v>0</c:v>
                </c:pt>
                <c:pt idx="3">
                  <c:v>0</c:v>
                </c:pt>
                <c:pt idx="4">
                  <c:v>0</c:v>
                </c:pt>
              </c:numCache>
            </c:numRef>
          </c:val>
        </c:ser>
        <c:axId val="50160001"/>
        <c:axId val="50160002"/>
      </c:barChart>
      <c:catAx>
        <c:axId val="50160001"/>
        <c:scaling>
          <c:orientation val="minMax"/>
        </c:scaling>
        <c:axPos val="l"/>
        <c:tickLblPos val="nextTo"/>
        <c:txPr>
          <a:bodyPr/>
          <a:lstStyle/>
          <a:p>
            <a:pPr>
              <a:defRPr sz="900" baseline="0">
                <a:latin typeface="Calibri"/>
              </a:defRPr>
            </a:pPr>
            <a:endParaRPr lang="en-US"/>
          </a:p>
        </c:txPr>
        <c:crossAx val="50160002"/>
        <c:crosses val="autoZero"/>
        <c:auto val="1"/>
        <c:lblAlgn val="ctr"/>
        <c:lblOffset val="100"/>
      </c:catAx>
      <c:valAx>
        <c:axId val="5016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160001"/>
        <c:crosses val="autoZero"/>
        <c:crossBetween val="between"/>
      </c:valAx>
    </c:plotArea>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2. Rakennuksen tyyppi</a:t>
            </a:r>
          </a:p>
        </c:rich>
      </c:tx>
      <c:layout/>
    </c:title>
    <c:plotArea>
      <c:layout/>
      <c:barChart>
        <c:barDir val="bar"/>
        <c:grouping val="clustered"/>
        <c:ser>
          <c:idx val="0"/>
          <c:order val="0"/>
          <c:cat>
            <c:strRef>
              <c:f>Asukaskysely1!$A$119:$A$122</c:f>
              <c:strCache>
                <c:ptCount val="4"/>
                <c:pt idx="0">
                  <c:v>1) Omakotitalo</c:v>
                </c:pt>
                <c:pt idx="1">
                  <c:v>2) Vapaa-ajan asunto, kesämökki</c:v>
                </c:pt>
                <c:pt idx="2">
                  <c:v>3) Rivi- tai kerrostalo, jossa korkeintaan 4 asuinhuoneistoa</c:v>
                </c:pt>
                <c:pt idx="3">
                  <c:v>4) Rivi- tai kerrostalo, jossa 5 tai enemmän asuinhuoneistoa</c:v>
                </c:pt>
              </c:strCache>
            </c:strRef>
          </c:cat>
          <c:val>
            <c:numRef>
              <c:f>Asukaskysely1!$C$119:$C$122</c:f>
              <c:numCache>
                <c:formatCode>General</c:formatCode>
                <c:ptCount val="4"/>
                <c:pt idx="0">
                  <c:v>0</c:v>
                </c:pt>
                <c:pt idx="1">
                  <c:v>0</c:v>
                </c:pt>
                <c:pt idx="2">
                  <c:v>0</c:v>
                </c:pt>
                <c:pt idx="3">
                  <c:v>0</c:v>
                </c:pt>
              </c:numCache>
            </c:numRef>
          </c:val>
        </c:ser>
        <c:axId val="50020001"/>
        <c:axId val="50020002"/>
      </c:barChart>
      <c:catAx>
        <c:axId val="50020001"/>
        <c:scaling>
          <c:orientation val="minMax"/>
        </c:scaling>
        <c:axPos val="l"/>
        <c:tickLblPos val="nextTo"/>
        <c:txPr>
          <a:bodyPr/>
          <a:lstStyle/>
          <a:p>
            <a:pPr>
              <a:defRPr sz="900" baseline="0">
                <a:latin typeface="Calibri"/>
              </a:defRPr>
            </a:pPr>
            <a:endParaRPr lang="en-US"/>
          </a:p>
        </c:txPr>
        <c:crossAx val="50020002"/>
        <c:crosses val="autoZero"/>
        <c:auto val="1"/>
        <c:lblAlgn val="ctr"/>
        <c:lblOffset val="100"/>
      </c:catAx>
      <c:valAx>
        <c:axId val="5002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20001"/>
        <c:crosses val="autoZero"/>
        <c:crossBetween val="between"/>
      </c:valAx>
    </c:plotArea>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3. Missä kunnassa kyseinen rakennus sijaitsee?</a:t>
            </a:r>
          </a:p>
        </c:rich>
      </c:tx>
      <c:layout/>
    </c:title>
    <c:plotArea>
      <c:layout/>
      <c:barChart>
        <c:barDir val="bar"/>
        <c:grouping val="clustered"/>
        <c:ser>
          <c:idx val="0"/>
          <c:order val="0"/>
          <c:cat>
            <c:strRef>
              <c:f>Asukaskysely1!$A$136:$A$153</c:f>
              <c:strCache>
                <c:ptCount val="18"/>
                <c:pt idx="0">
                  <c:v>1) Aura</c:v>
                </c:pt>
                <c:pt idx="1">
                  <c:v>2) Kaarina</c:v>
                </c:pt>
                <c:pt idx="2">
                  <c:v>3) Kemiönsaari</c:v>
                </c:pt>
                <c:pt idx="3">
                  <c:v>4) Lieto</c:v>
                </c:pt>
                <c:pt idx="4">
                  <c:v>5) Marttila</c:v>
                </c:pt>
                <c:pt idx="5">
                  <c:v>6) Masku</c:v>
                </c:pt>
                <c:pt idx="6">
                  <c:v>7) Mynämäki</c:v>
                </c:pt>
                <c:pt idx="7">
                  <c:v>8) Naantali</c:v>
                </c:pt>
                <c:pt idx="8">
                  <c:v>9) Nousiainen</c:v>
                </c:pt>
                <c:pt idx="9">
                  <c:v>10) Paimio</c:v>
                </c:pt>
                <c:pt idx="10">
                  <c:v>11) Parainen</c:v>
                </c:pt>
                <c:pt idx="11">
                  <c:v>12) Pöytyä</c:v>
                </c:pt>
                <c:pt idx="12">
                  <c:v>13) Raisio</c:v>
                </c:pt>
                <c:pt idx="13">
                  <c:v>14) Rusko</c:v>
                </c:pt>
                <c:pt idx="14">
                  <c:v>15) Salo</c:v>
                </c:pt>
                <c:pt idx="15">
                  <c:v>16) Sauvo</c:v>
                </c:pt>
                <c:pt idx="16">
                  <c:v>17) Turku</c:v>
                </c:pt>
                <c:pt idx="17">
                  <c:v>18) Uusikaupunki</c:v>
                </c:pt>
              </c:strCache>
            </c:strRef>
          </c:cat>
          <c:val>
            <c:numRef>
              <c:f>Asukaskysely1!$C$136:$C$153</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er>
        <c:axId val="50030001"/>
        <c:axId val="50030002"/>
      </c:barChart>
      <c:catAx>
        <c:axId val="50030001"/>
        <c:scaling>
          <c:orientation val="minMax"/>
        </c:scaling>
        <c:axPos val="l"/>
        <c:tickLblPos val="nextTo"/>
        <c:txPr>
          <a:bodyPr/>
          <a:lstStyle/>
          <a:p>
            <a:pPr>
              <a:defRPr sz="900" baseline="0">
                <a:latin typeface="Calibri"/>
              </a:defRPr>
            </a:pPr>
            <a:endParaRPr lang="en-US"/>
          </a:p>
        </c:txPr>
        <c:crossAx val="50030002"/>
        <c:crosses val="autoZero"/>
        <c:auto val="1"/>
        <c:lblAlgn val="ctr"/>
        <c:lblOffset val="100"/>
      </c:catAx>
      <c:valAx>
        <c:axId val="5003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30001"/>
        <c:crosses val="autoZero"/>
        <c:crossBetween val="between"/>
      </c:valAx>
    </c:plotArea>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4. Ensisijainen tavoite on jätteen määrän vähentäminen. Miten kunta voisi tässä auttaa asukkaitaan parhaiten?</a:t>
            </a:r>
          </a:p>
        </c:rich>
      </c:tx>
      <c:layout/>
    </c:title>
    <c:plotArea>
      <c:layout/>
      <c:barChart>
        <c:barDir val="bar"/>
        <c:grouping val="clustered"/>
        <c:ser>
          <c:idx val="0"/>
          <c:order val="0"/>
          <c:cat>
            <c:strRef>
              <c:f>Asukaskysely1!$A$195:$A$199</c:f>
              <c:strCache>
                <c:ptCount val="5"/>
                <c:pt idx="0">
                  <c:v>1) Antamalla neuvontaa ja ympäristökasvatusta jätteen vähentämisestä</c:v>
                </c:pt>
                <c:pt idx="1">
                  <c:v>2) Luomalla edellytyksiä kierrätyskeskustoiminnalle sekä käytettyjen tavaroiden kaupalle ja korjaustoiminnalle tavaroiden uudelleenkäytön edistämiseksi</c:v>
                </c:pt>
                <c:pt idx="2">
                  <c:v>3) Järjestämällä tavaroiden kuten kaupunkipyörien ja harrastusvälineiden lainaamispalveluita samaan tapaan kuin kirjastoissa lainataan kirjoja, äänilevyjä, elokuvia ym. </c:v>
                </c:pt>
                <c:pt idx="3">
                  <c:v>4) Toimimalla esimerkkinä siten, että jätteiden määrän vähentäminen ja resurssitehokkuus otettaisiin huomioon kaikessa kunnan toiminnassa</c:v>
                </c:pt>
                <c:pt idx="4">
                  <c:v>5) Muulla tavoin. Kirjoita vastauksesi kommentointikenttään.</c:v>
                </c:pt>
              </c:strCache>
            </c:strRef>
          </c:cat>
          <c:val>
            <c:numRef>
              <c:f>Asukaskysely1!$C$195:$C$199</c:f>
              <c:numCache>
                <c:formatCode>General</c:formatCode>
                <c:ptCount val="5"/>
                <c:pt idx="0">
                  <c:v>0</c:v>
                </c:pt>
                <c:pt idx="1">
                  <c:v>0</c:v>
                </c:pt>
                <c:pt idx="2">
                  <c:v>0</c:v>
                </c:pt>
                <c:pt idx="3">
                  <c:v>0</c:v>
                </c:pt>
                <c:pt idx="4">
                  <c:v>0</c:v>
                </c:pt>
              </c:numCache>
            </c:numRef>
          </c:val>
        </c:ser>
        <c:axId val="50040001"/>
        <c:axId val="50040002"/>
      </c:barChart>
      <c:catAx>
        <c:axId val="50040001"/>
        <c:scaling>
          <c:orientation val="minMax"/>
        </c:scaling>
        <c:axPos val="l"/>
        <c:tickLblPos val="nextTo"/>
        <c:txPr>
          <a:bodyPr/>
          <a:lstStyle/>
          <a:p>
            <a:pPr>
              <a:defRPr sz="900" baseline="0">
                <a:latin typeface="Calibri"/>
              </a:defRPr>
            </a:pPr>
            <a:endParaRPr lang="en-US"/>
          </a:p>
        </c:txPr>
        <c:crossAx val="50040002"/>
        <c:crosses val="autoZero"/>
        <c:auto val="1"/>
        <c:lblAlgn val="ctr"/>
        <c:lblOffset val="100"/>
      </c:catAx>
      <c:valAx>
        <c:axId val="5004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40001"/>
        <c:crosses val="autoZero"/>
        <c:crossBetween val="between"/>
      </c:valAx>
    </c:plotArea>
    <c:plotVisOnly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5. Mikä on suurin haaste omassa toiminnassasi syntyvän jätteen määrän vähentämiselle?</a:t>
            </a:r>
          </a:p>
        </c:rich>
      </c:tx>
      <c:layout/>
    </c:title>
    <c:plotArea>
      <c:layout/>
      <c:barChart>
        <c:barDir val="bar"/>
        <c:grouping val="clustered"/>
        <c:ser>
          <c:idx val="0"/>
          <c:order val="0"/>
          <c:cat>
            <c:strRef>
              <c:f>Asukaskysely1!$A$215:$A$220</c:f>
              <c:strCache>
                <c:ptCount val="6"/>
                <c:pt idx="0">
                  <c:v>1) En pidä sitä tärkeänä</c:v>
                </c:pt>
                <c:pt idx="1">
                  <c:v>2) Yhden ihmisen toiminnalla ei ole kokonaisuuden kannalta merkitystä</c:v>
                </c:pt>
                <c:pt idx="2">
                  <c:v>3) En koe voivani vaikuttaa omissa toimissani syntyvän jätteen määrään</c:v>
                </c:pt>
                <c:pt idx="3">
                  <c:v>4) En tiedä, millä keinoin voisin vähentää syntyvän jätteen määrää</c:v>
                </c:pt>
                <c:pt idx="4">
                  <c:v>5) Olen mielestäni jo tehnyt voitavani jätteen määrän vähentämiseksi</c:v>
                </c:pt>
                <c:pt idx="5">
                  <c:v>6) Muu. Kirjoita vastauksesi kommentointikenttään.</c:v>
                </c:pt>
              </c:strCache>
            </c:strRef>
          </c:cat>
          <c:val>
            <c:numRef>
              <c:f>Asukaskysely1!$C$215:$C$220</c:f>
              <c:numCache>
                <c:formatCode>General</c:formatCode>
                <c:ptCount val="6"/>
                <c:pt idx="0">
                  <c:v>0</c:v>
                </c:pt>
                <c:pt idx="1">
                  <c:v>0</c:v>
                </c:pt>
                <c:pt idx="2">
                  <c:v>0</c:v>
                </c:pt>
                <c:pt idx="3">
                  <c:v>0</c:v>
                </c:pt>
                <c:pt idx="4">
                  <c:v>0</c:v>
                </c:pt>
                <c:pt idx="5">
                  <c:v>0</c:v>
                </c:pt>
              </c:numCache>
            </c:numRef>
          </c:val>
        </c:ser>
        <c:axId val="50050001"/>
        <c:axId val="50050002"/>
      </c:barChart>
      <c:catAx>
        <c:axId val="50050001"/>
        <c:scaling>
          <c:orientation val="minMax"/>
        </c:scaling>
        <c:axPos val="l"/>
        <c:tickLblPos val="nextTo"/>
        <c:txPr>
          <a:bodyPr/>
          <a:lstStyle/>
          <a:p>
            <a:pPr>
              <a:defRPr sz="900" baseline="0">
                <a:latin typeface="Calibri"/>
              </a:defRPr>
            </a:pPr>
            <a:endParaRPr lang="en-US"/>
          </a:p>
        </c:txPr>
        <c:crossAx val="50050002"/>
        <c:crosses val="autoZero"/>
        <c:auto val="1"/>
        <c:lblAlgn val="ctr"/>
        <c:lblOffset val="100"/>
      </c:catAx>
      <c:valAx>
        <c:axId val="5005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50001"/>
        <c:crosses val="autoZero"/>
        <c:crossBetween val="between"/>
      </c:valAx>
    </c:plotArea>
    <c:plotVisOnly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6. Tulisiko kuntien omistaman Lounais-Suomen Jätehuolto Oy:n (LSJH) olla aktiivisesti mukana kierrätyskeskustoiminnan tai käytettyjen tavaroiden korjauspalveluiden ja kaupan toimintaedellytysten luomisessa ja parantamisessa? Tällä voi olla vaikutusta asukkaiden jätehuollon maksuihin.</a:t>
            </a:r>
          </a:p>
        </c:rich>
      </c:tx>
      <c:layout/>
    </c:title>
    <c:plotArea>
      <c:layout/>
      <c:barChart>
        <c:barDir val="bar"/>
        <c:grouping val="clustered"/>
        <c:ser>
          <c:idx val="0"/>
          <c:order val="0"/>
          <c:cat>
            <c:strRef>
              <c:f>Asukaskysely1!$A$238:$A$240</c:f>
              <c:strCache>
                <c:ptCount val="3"/>
                <c:pt idx="0">
                  <c:v>1) Kyllä</c:v>
                </c:pt>
                <c:pt idx="1">
                  <c:v>2) Ei</c:v>
                </c:pt>
                <c:pt idx="2">
                  <c:v>3) En osaa sanoa</c:v>
                </c:pt>
              </c:strCache>
            </c:strRef>
          </c:cat>
          <c:val>
            <c:numRef>
              <c:f>Asukaskysely1!$C$238:$C$240</c:f>
              <c:numCache>
                <c:formatCode>General</c:formatCode>
                <c:ptCount val="3"/>
                <c:pt idx="0">
                  <c:v>0</c:v>
                </c:pt>
                <c:pt idx="1">
                  <c:v>0</c:v>
                </c:pt>
                <c:pt idx="2">
                  <c:v>0</c:v>
                </c:pt>
              </c:numCache>
            </c:numRef>
          </c:val>
        </c:ser>
        <c:axId val="50060001"/>
        <c:axId val="50060002"/>
      </c:barChart>
      <c:catAx>
        <c:axId val="50060001"/>
        <c:scaling>
          <c:orientation val="minMax"/>
        </c:scaling>
        <c:axPos val="l"/>
        <c:tickLblPos val="nextTo"/>
        <c:txPr>
          <a:bodyPr/>
          <a:lstStyle/>
          <a:p>
            <a:pPr>
              <a:defRPr sz="900" baseline="0">
                <a:latin typeface="Calibri"/>
              </a:defRPr>
            </a:pPr>
            <a:endParaRPr lang="en-US"/>
          </a:p>
        </c:txPr>
        <c:crossAx val="50060002"/>
        <c:crosses val="autoZero"/>
        <c:auto val="1"/>
        <c:lblAlgn val="ctr"/>
        <c:lblOffset val="100"/>
      </c:catAx>
      <c:valAx>
        <c:axId val="5006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60001"/>
        <c:crosses val="autoZero"/>
        <c:crossBetween val="between"/>
      </c:valAx>
    </c:plotArea>
    <c:plotVisOnly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7. Mikä olisi alle viiden asunnon kiinteistöillä paras tapa järjestää erilliskerättävien biojätteiden sekä lasi-, metalli-, muovi- ja kartonkipakkausten keräys? Jätehuollon kustannukset ovat pääsääntöisesti isommat, kun palvelutaso paranee. Kuitenkin jätelain muutosten myötä jätteiden kierrätys- ja erilliskeräysvaatimukset tiukentuvat.</a:t>
            </a:r>
          </a:p>
        </c:rich>
      </c:tx>
      <c:layout/>
    </c:title>
    <c:plotArea>
      <c:layout/>
      <c:barChart>
        <c:barDir val="bar"/>
        <c:grouping val="clustered"/>
        <c:ser>
          <c:idx val="0"/>
          <c:order val="0"/>
          <c:cat>
            <c:strRef>
              <c:f>Asukaskysely1!$A$252:$A$254</c:f>
              <c:strCache>
                <c:ptCount val="3"/>
                <c:pt idx="0">
                  <c:v>1) Asukkaat toimittavat pakkausjätteensä alueellisiin kierrätyspisteisiin</c:v>
                </c:pt>
                <c:pt idx="1">
                  <c:v>2) Omalle kiinteistölle sijoitettavat useampiin lokeroihin jaetut jäteastiat, joissa asukkaat keräävät kaikki mainitut jätelajit omiin lokeroihinsa</c:v>
                </c:pt>
                <c:pt idx="2">
                  <c:v>3) Asuinalue- tai korttelikohtaiset kunnan ylläpitämät keräyspisteet, joihin asukkaat toimittavat kaikki mainitut jätelajit.</c:v>
                </c:pt>
              </c:strCache>
            </c:strRef>
          </c:cat>
          <c:val>
            <c:numRef>
              <c:f>Asukaskysely1!$C$252:$C$254</c:f>
              <c:numCache>
                <c:formatCode>General</c:formatCode>
                <c:ptCount val="3"/>
                <c:pt idx="0">
                  <c:v>0</c:v>
                </c:pt>
                <c:pt idx="1">
                  <c:v>0</c:v>
                </c:pt>
                <c:pt idx="2">
                  <c:v>0</c:v>
                </c:pt>
              </c:numCache>
            </c:numRef>
          </c:val>
        </c:ser>
        <c:axId val="50070001"/>
        <c:axId val="50070002"/>
      </c:barChart>
      <c:catAx>
        <c:axId val="50070001"/>
        <c:scaling>
          <c:orientation val="minMax"/>
        </c:scaling>
        <c:axPos val="l"/>
        <c:tickLblPos val="nextTo"/>
        <c:txPr>
          <a:bodyPr/>
          <a:lstStyle/>
          <a:p>
            <a:pPr>
              <a:defRPr sz="900" baseline="0">
                <a:latin typeface="Calibri"/>
              </a:defRPr>
            </a:pPr>
            <a:endParaRPr lang="en-US"/>
          </a:p>
        </c:txPr>
        <c:crossAx val="50070002"/>
        <c:crosses val="autoZero"/>
        <c:auto val="1"/>
        <c:lblAlgn val="ctr"/>
        <c:lblOffset val="100"/>
      </c:catAx>
      <c:valAx>
        <c:axId val="5007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70001"/>
        <c:crosses val="autoZero"/>
        <c:crossBetween val="between"/>
      </c:valAx>
    </c:plotArea>
    <c:plotVisOnly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8. Polttokelpoisen jätteen sekaan päätyy edelleen huomattavat määrät kierrätykseen kelpaavia pakkausjätteitä ja biojätettä, jotka tulisi lajitella erilleen. Mikä motivoisi sinua tehostamaan jätteiden lajittelua? Valitse enintään kolme vaihtoehtoa.</a:t>
            </a:r>
          </a:p>
        </c:rich>
      </c:tx>
      <c:layout/>
    </c:title>
    <c:plotArea>
      <c:layout/>
      <c:barChart>
        <c:barDir val="bar"/>
        <c:grouping val="clustered"/>
        <c:ser>
          <c:idx val="0"/>
          <c:order val="0"/>
          <c:cat>
            <c:strRef>
              <c:f>Asukaskysely1!$A$266:$A$271</c:f>
              <c:strCache>
                <c:ptCount val="6"/>
                <c:pt idx="0">
                  <c:v>1) Lajittelua koskevan neuvonnan ja ohjeistuksen lisääminen</c:v>
                </c:pt>
                <c:pt idx="1">
                  <c:v>2) Tieto siitä, mihin lajitellut jätteet päätyvät ja mitä kierrätysmateriaaleista valmistetaan</c:v>
                </c:pt>
                <c:pt idx="2">
                  <c:v>3) Jätteiden keräyspaikkojen helpompi saavutettavuus</c:v>
                </c:pt>
                <c:pt idx="3">
                  <c:v>4) Lajittelusta saatava taloudellinen hyöty</c:v>
                </c:pt>
                <c:pt idx="4">
                  <c:v>5) Lajittelun laiminlyönnistä seuraavat sanktiot</c:v>
                </c:pt>
                <c:pt idx="5">
                  <c:v>6) Muu. Kirjoita vastauksesi kommentointikenttään.</c:v>
                </c:pt>
              </c:strCache>
            </c:strRef>
          </c:cat>
          <c:val>
            <c:numRef>
              <c:f>Asukaskysely1!$C$266:$C$271</c:f>
              <c:numCache>
                <c:formatCode>General</c:formatCode>
                <c:ptCount val="6"/>
                <c:pt idx="0">
                  <c:v>0</c:v>
                </c:pt>
                <c:pt idx="1">
                  <c:v>0</c:v>
                </c:pt>
                <c:pt idx="2">
                  <c:v>0</c:v>
                </c:pt>
                <c:pt idx="3">
                  <c:v>0</c:v>
                </c:pt>
                <c:pt idx="4">
                  <c:v>0</c:v>
                </c:pt>
                <c:pt idx="5">
                  <c:v>0</c:v>
                </c:pt>
              </c:numCache>
            </c:numRef>
          </c:val>
        </c:ser>
        <c:axId val="50080001"/>
        <c:axId val="50080002"/>
      </c:barChart>
      <c:catAx>
        <c:axId val="50080001"/>
        <c:scaling>
          <c:orientation val="minMax"/>
        </c:scaling>
        <c:axPos val="l"/>
        <c:tickLblPos val="nextTo"/>
        <c:txPr>
          <a:bodyPr/>
          <a:lstStyle/>
          <a:p>
            <a:pPr>
              <a:defRPr sz="900" baseline="0">
                <a:latin typeface="Calibri"/>
              </a:defRPr>
            </a:pPr>
            <a:endParaRPr lang="en-US"/>
          </a:p>
        </c:txPr>
        <c:crossAx val="50080002"/>
        <c:crosses val="autoZero"/>
        <c:auto val="1"/>
        <c:lblAlgn val="ctr"/>
        <c:lblOffset val="100"/>
      </c:catAx>
      <c:valAx>
        <c:axId val="5008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80001"/>
        <c:crosses val="autoZero"/>
        <c:crossBetween val="between"/>
      </c:valAx>
    </c:plotArea>
    <c:plotVisOnly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9. Kunnan jätehuoltopalvelut pitää järjestää kuntalaisilta laskutettavien jätemaksujen tuloilla. Olisitko valmis maksamaan nykyistä korkeampia jätemaksuja, jos saisit vastineena enemmän jätehuoltopalveluita? Suuremmilla maksuilla saisi esimerkiksi lisää jätteiden keräyspaikkoja ja kiertäviä keräyksiä, pitempiä jäteasemien aukioloaikoja, kattavampaa jäteneuvontaa jne.</a:t>
            </a:r>
          </a:p>
        </c:rich>
      </c:tx>
      <c:layout/>
    </c:title>
    <c:plotArea>
      <c:layout/>
      <c:barChart>
        <c:barDir val="bar"/>
        <c:grouping val="clustered"/>
        <c:ser>
          <c:idx val="0"/>
          <c:order val="0"/>
          <c:cat>
            <c:strRef>
              <c:f>Asukaskysely1!$A$289:$A$290</c:f>
              <c:strCache>
                <c:ptCount val="2"/>
                <c:pt idx="0">
                  <c:v>1) Kyllä</c:v>
                </c:pt>
                <c:pt idx="1">
                  <c:v>2) Nej</c:v>
                </c:pt>
              </c:strCache>
            </c:strRef>
          </c:cat>
          <c:val>
            <c:numRef>
              <c:f>Asukaskysely1!$C$289:$C$290</c:f>
              <c:numCache>
                <c:formatCode>General</c:formatCode>
                <c:ptCount val="2"/>
                <c:pt idx="0">
                  <c:v>0</c:v>
                </c:pt>
                <c:pt idx="1">
                  <c:v>0</c:v>
                </c:pt>
              </c:numCache>
            </c:numRef>
          </c:val>
        </c:ser>
        <c:axId val="50090001"/>
        <c:axId val="50090002"/>
      </c:barChart>
      <c:catAx>
        <c:axId val="50090001"/>
        <c:scaling>
          <c:orientation val="minMax"/>
        </c:scaling>
        <c:axPos val="l"/>
        <c:tickLblPos val="nextTo"/>
        <c:txPr>
          <a:bodyPr/>
          <a:lstStyle/>
          <a:p>
            <a:pPr>
              <a:defRPr sz="900" baseline="0">
                <a:latin typeface="Calibri"/>
              </a:defRPr>
            </a:pPr>
            <a:endParaRPr lang="en-US"/>
          </a:p>
        </c:txPr>
        <c:crossAx val="50090002"/>
        <c:crosses val="autoZero"/>
        <c:auto val="1"/>
        <c:lblAlgn val="ctr"/>
        <c:lblOffset val="100"/>
      </c:catAx>
      <c:valAx>
        <c:axId val="5009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9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Relationship Id="rId12" Type="http://schemas.openxmlformats.org/officeDocument/2006/relationships/chart" Target="../charts/chart12.xml"/><Relationship Id="rId13" Type="http://schemas.openxmlformats.org/officeDocument/2006/relationships/chart" Target="../charts/chart13.xml"/><Relationship Id="rId14" Type="http://schemas.openxmlformats.org/officeDocument/2006/relationships/chart" Target="../charts/chart14.xml"/><Relationship Id="rId15" Type="http://schemas.openxmlformats.org/officeDocument/2006/relationships/chart" Target="../charts/chart15.xml"/><Relationship Id="rId16"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5</xdr:col>
      <xdr:colOff>0</xdr:colOff>
      <xdr:row>104</xdr:row>
      <xdr:rowOff>0</xdr:rowOff>
    </xdr:from>
    <xdr:to>
      <xdr:col>7</xdr:col>
      <xdr:colOff>809625</xdr:colOff>
      <xdr:row>113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115</xdr:row>
      <xdr:rowOff>0</xdr:rowOff>
    </xdr:from>
    <xdr:to>
      <xdr:col>7</xdr:col>
      <xdr:colOff>809625</xdr:colOff>
      <xdr:row>130</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132</xdr:row>
      <xdr:rowOff>0</xdr:rowOff>
    </xdr:from>
    <xdr:to>
      <xdr:col>7</xdr:col>
      <xdr:colOff>809625</xdr:colOff>
      <xdr:row>189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191</xdr:row>
      <xdr:rowOff>0</xdr:rowOff>
    </xdr:from>
    <xdr:to>
      <xdr:col>7</xdr:col>
      <xdr:colOff>809625</xdr:colOff>
      <xdr:row>209</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211</xdr:row>
      <xdr:rowOff>0</xdr:rowOff>
    </xdr:from>
    <xdr:to>
      <xdr:col>7</xdr:col>
      <xdr:colOff>809625</xdr:colOff>
      <xdr:row>232</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234</xdr:row>
      <xdr:rowOff>0</xdr:rowOff>
    </xdr:from>
    <xdr:to>
      <xdr:col>7</xdr:col>
      <xdr:colOff>809625</xdr:colOff>
      <xdr:row>246</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248</xdr:row>
      <xdr:rowOff>0</xdr:rowOff>
    </xdr:from>
    <xdr:to>
      <xdr:col>7</xdr:col>
      <xdr:colOff>809625</xdr:colOff>
      <xdr:row>260</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262</xdr:row>
      <xdr:rowOff>0</xdr:rowOff>
    </xdr:from>
    <xdr:to>
      <xdr:col>7</xdr:col>
      <xdr:colOff>809625</xdr:colOff>
      <xdr:row>283</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285</xdr:row>
      <xdr:rowOff>0</xdr:rowOff>
    </xdr:from>
    <xdr:to>
      <xdr:col>7</xdr:col>
      <xdr:colOff>809625</xdr:colOff>
      <xdr:row>294</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296</xdr:row>
      <xdr:rowOff>0</xdr:rowOff>
    </xdr:from>
    <xdr:to>
      <xdr:col>7</xdr:col>
      <xdr:colOff>809625</xdr:colOff>
      <xdr:row>305</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307</xdr:row>
      <xdr:rowOff>0</xdr:rowOff>
    </xdr:from>
    <xdr:to>
      <xdr:col>7</xdr:col>
      <xdr:colOff>809625</xdr:colOff>
      <xdr:row>316</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318</xdr:row>
      <xdr:rowOff>0</xdr:rowOff>
    </xdr:from>
    <xdr:to>
      <xdr:col>7</xdr:col>
      <xdr:colOff>809625</xdr:colOff>
      <xdr:row>345</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347</xdr:row>
      <xdr:rowOff>0</xdr:rowOff>
    </xdr:from>
    <xdr:to>
      <xdr:col>7</xdr:col>
      <xdr:colOff>809625</xdr:colOff>
      <xdr:row>383</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385</xdr:row>
      <xdr:rowOff>0</xdr:rowOff>
    </xdr:from>
    <xdr:to>
      <xdr:col>7</xdr:col>
      <xdr:colOff>809625</xdr:colOff>
      <xdr:row>397</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399</xdr:row>
      <xdr:rowOff>0</xdr:rowOff>
    </xdr:from>
    <xdr:to>
      <xdr:col>7</xdr:col>
      <xdr:colOff>809625</xdr:colOff>
      <xdr:row>423</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425</xdr:row>
      <xdr:rowOff>0</xdr:rowOff>
    </xdr:from>
    <xdr:to>
      <xdr:col>7</xdr:col>
      <xdr:colOff>809625</xdr:colOff>
      <xdr:row>443</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kerrokantasi-api.turku.fi/media/images/2022/02/dyxqAsUZ.jpeg"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B9"/>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row r="8" spans="1:2">
      <c r="A8" s="1" t="s">
        <v>14</v>
      </c>
      <c r="B8" t="s">
        <v>15</v>
      </c>
    </row>
    <row r="9" spans="1:2">
      <c r="A9" s="1" t="s">
        <v>16</v>
      </c>
      <c r="B9" t="s">
        <v>17</v>
      </c>
    </row>
  </sheetData>
  <pageMargins left="0.7" right="0.7" top="0.75" bottom="0.75" header="0.3" footer="0.3"/>
  <pageSetup orientation="landscape"/>
  <headerFooter>
    <oddHeader>Mihin suuntaan jätehuoltoa kehitetään Lounais-Suomessa?</oddHeader>
  </headerFooter>
</worksheet>
</file>

<file path=xl/worksheets/sheet2.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19</v>
      </c>
    </row>
    <row r="4" spans="1:8">
      <c r="A4" s="2" t="s">
        <v>14</v>
      </c>
      <c r="B4" s="2"/>
      <c r="C4" s="2"/>
      <c r="D4" s="2"/>
      <c r="E4" s="2"/>
    </row>
    <row r="5" spans="1:8">
      <c r="A5" s="1" t="s">
        <v>20</v>
      </c>
      <c r="B5" s="1" t="s">
        <v>21</v>
      </c>
      <c r="C5" s="1" t="s">
        <v>4</v>
      </c>
      <c r="D5" s="1" t="s">
        <v>22</v>
      </c>
      <c r="E5" s="1" t="s">
        <v>23</v>
      </c>
      <c r="F5" s="1" t="s">
        <v>24</v>
      </c>
      <c r="G5" s="1" t="s">
        <v>25</v>
      </c>
      <c r="H5" s="1" t="s">
        <v>26</v>
      </c>
    </row>
  </sheetData>
  <mergeCells count="1">
    <mergeCell ref="A4:E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433"/>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27</v>
      </c>
    </row>
    <row r="4" spans="1:8">
      <c r="A4" s="2" t="s">
        <v>14</v>
      </c>
      <c r="B4" s="2"/>
      <c r="C4" s="2"/>
      <c r="D4" s="2"/>
      <c r="E4" s="2"/>
    </row>
    <row r="5" spans="1:8">
      <c r="A5" s="1" t="s">
        <v>20</v>
      </c>
      <c r="B5" s="1" t="s">
        <v>21</v>
      </c>
      <c r="C5" s="1" t="s">
        <v>4</v>
      </c>
      <c r="D5" s="1" t="s">
        <v>22</v>
      </c>
      <c r="E5" s="1" t="s">
        <v>23</v>
      </c>
      <c r="F5" s="1" t="s">
        <v>24</v>
      </c>
      <c r="G5" s="1" t="s">
        <v>25</v>
      </c>
      <c r="H5" s="1" t="s">
        <v>26</v>
      </c>
    </row>
    <row r="6" spans="1:8">
      <c r="A6" t="s">
        <v>28</v>
      </c>
      <c r="C6" t="s">
        <v>29</v>
      </c>
      <c r="D6">
        <v>0</v>
      </c>
      <c r="G6" t="s">
        <v>30</v>
      </c>
    </row>
    <row r="7" spans="1:8">
      <c r="B7" t="s">
        <v>31</v>
      </c>
      <c r="C7" t="s">
        <v>32</v>
      </c>
      <c r="D7">
        <v>0</v>
      </c>
      <c r="G7" t="s">
        <v>30</v>
      </c>
    </row>
    <row r="8" spans="1:8">
      <c r="A8" t="s">
        <v>33</v>
      </c>
      <c r="C8" t="s">
        <v>34</v>
      </c>
      <c r="D8">
        <v>0</v>
      </c>
      <c r="G8" t="s">
        <v>30</v>
      </c>
    </row>
    <row r="9" spans="1:8">
      <c r="A9" t="s">
        <v>35</v>
      </c>
      <c r="C9" t="s">
        <v>36</v>
      </c>
      <c r="D9">
        <v>0</v>
      </c>
      <c r="G9" t="s">
        <v>30</v>
      </c>
    </row>
    <row r="10" spans="1:8">
      <c r="A10" t="s">
        <v>37</v>
      </c>
      <c r="C10" t="s">
        <v>38</v>
      </c>
      <c r="D10">
        <v>0</v>
      </c>
      <c r="G10" t="s">
        <v>30</v>
      </c>
    </row>
    <row r="11" spans="1:8">
      <c r="A11" t="s">
        <v>39</v>
      </c>
      <c r="C11" t="s">
        <v>40</v>
      </c>
      <c r="D11">
        <v>0</v>
      </c>
      <c r="G11" t="s">
        <v>30</v>
      </c>
    </row>
    <row r="12" spans="1:8">
      <c r="A12" t="s">
        <v>41</v>
      </c>
      <c r="C12" t="s">
        <v>42</v>
      </c>
      <c r="D12">
        <v>0</v>
      </c>
      <c r="G12" t="s">
        <v>30</v>
      </c>
    </row>
    <row r="13" spans="1:8">
      <c r="A13" t="s">
        <v>43</v>
      </c>
      <c r="C13" t="s">
        <v>44</v>
      </c>
      <c r="D13">
        <v>0</v>
      </c>
      <c r="G13" t="s">
        <v>30</v>
      </c>
    </row>
    <row r="14" spans="1:8">
      <c r="A14" t="s">
        <v>45</v>
      </c>
      <c r="C14" t="s">
        <v>46</v>
      </c>
      <c r="D14">
        <v>0</v>
      </c>
      <c r="G14" t="s">
        <v>30</v>
      </c>
    </row>
    <row r="15" spans="1:8">
      <c r="A15" t="s">
        <v>47</v>
      </c>
      <c r="C15" t="s">
        <v>48</v>
      </c>
      <c r="D15">
        <v>0</v>
      </c>
      <c r="G15" t="s">
        <v>30</v>
      </c>
    </row>
    <row r="16" spans="1:8">
      <c r="A16" t="s">
        <v>49</v>
      </c>
      <c r="C16" t="s">
        <v>50</v>
      </c>
      <c r="D16">
        <v>0</v>
      </c>
      <c r="G16" t="s">
        <v>30</v>
      </c>
    </row>
    <row r="17" spans="1:8">
      <c r="A17" t="s">
        <v>51</v>
      </c>
      <c r="C17" t="s">
        <v>52</v>
      </c>
      <c r="D17">
        <v>0</v>
      </c>
      <c r="G17" t="s">
        <v>30</v>
      </c>
    </row>
    <row r="18" spans="1:8">
      <c r="A18" t="s">
        <v>53</v>
      </c>
      <c r="C18" t="s">
        <v>54</v>
      </c>
      <c r="D18">
        <v>0</v>
      </c>
      <c r="G18" t="s">
        <v>30</v>
      </c>
    </row>
    <row r="19" spans="1:8">
      <c r="A19" t="s">
        <v>55</v>
      </c>
      <c r="C19" t="s">
        <v>56</v>
      </c>
      <c r="D19">
        <v>0</v>
      </c>
      <c r="G19" t="s">
        <v>30</v>
      </c>
      <c r="H19" s="3" t="s">
        <v>57</v>
      </c>
    </row>
    <row r="20" spans="1:8">
      <c r="A20" t="s">
        <v>58</v>
      </c>
      <c r="C20" t="s">
        <v>59</v>
      </c>
      <c r="D20">
        <v>0</v>
      </c>
      <c r="G20" t="s">
        <v>30</v>
      </c>
    </row>
    <row r="21" spans="1:8">
      <c r="A21" t="s">
        <v>60</v>
      </c>
      <c r="C21" t="s">
        <v>61</v>
      </c>
      <c r="D21">
        <v>0</v>
      </c>
      <c r="G21" t="s">
        <v>30</v>
      </c>
    </row>
    <row r="22" spans="1:8">
      <c r="A22" t="s">
        <v>62</v>
      </c>
      <c r="C22" t="s">
        <v>63</v>
      </c>
      <c r="D22">
        <v>0</v>
      </c>
      <c r="G22" t="s">
        <v>30</v>
      </c>
    </row>
    <row r="23" spans="1:8">
      <c r="A23" t="s">
        <v>64</v>
      </c>
      <c r="C23" t="s">
        <v>65</v>
      </c>
      <c r="D23">
        <v>0</v>
      </c>
      <c r="G23" t="s">
        <v>30</v>
      </c>
    </row>
    <row r="24" spans="1:8">
      <c r="A24" t="s">
        <v>66</v>
      </c>
      <c r="C24" t="s">
        <v>67</v>
      </c>
      <c r="D24">
        <v>0</v>
      </c>
      <c r="G24" t="s">
        <v>30</v>
      </c>
    </row>
    <row r="25" spans="1:8">
      <c r="A25" t="s">
        <v>68</v>
      </c>
      <c r="C25" t="s">
        <v>69</v>
      </c>
      <c r="D25">
        <v>0</v>
      </c>
      <c r="G25" t="s">
        <v>30</v>
      </c>
    </row>
    <row r="26" spans="1:8">
      <c r="A26" t="s">
        <v>70</v>
      </c>
      <c r="C26" t="s">
        <v>71</v>
      </c>
      <c r="D26">
        <v>0</v>
      </c>
      <c r="G26" t="s">
        <v>30</v>
      </c>
    </row>
    <row r="27" spans="1:8">
      <c r="A27" t="s">
        <v>72</v>
      </c>
      <c r="C27" t="s">
        <v>73</v>
      </c>
      <c r="D27">
        <v>0</v>
      </c>
      <c r="G27" t="s">
        <v>30</v>
      </c>
    </row>
    <row r="28" spans="1:8">
      <c r="A28" t="s">
        <v>74</v>
      </c>
      <c r="C28" t="s">
        <v>75</v>
      </c>
      <c r="D28">
        <v>0</v>
      </c>
      <c r="G28" t="s">
        <v>30</v>
      </c>
    </row>
    <row r="29" spans="1:8">
      <c r="A29" t="s">
        <v>76</v>
      </c>
      <c r="C29" t="s">
        <v>77</v>
      </c>
      <c r="D29">
        <v>0</v>
      </c>
      <c r="G29" t="s">
        <v>30</v>
      </c>
    </row>
    <row r="30" spans="1:8">
      <c r="A30" t="s">
        <v>78</v>
      </c>
      <c r="C30" t="s">
        <v>79</v>
      </c>
      <c r="D30">
        <v>0</v>
      </c>
      <c r="G30" t="s">
        <v>30</v>
      </c>
    </row>
    <row r="31" spans="1:8">
      <c r="A31" t="s">
        <v>80</v>
      </c>
      <c r="C31" t="s">
        <v>81</v>
      </c>
      <c r="D31">
        <v>0</v>
      </c>
      <c r="G31" t="s">
        <v>30</v>
      </c>
    </row>
    <row r="32" spans="1:8">
      <c r="A32" t="s">
        <v>82</v>
      </c>
      <c r="C32" t="s">
        <v>83</v>
      </c>
      <c r="D32">
        <v>0</v>
      </c>
      <c r="G32" t="s">
        <v>30</v>
      </c>
    </row>
    <row r="33" spans="1:7">
      <c r="A33" t="s">
        <v>84</v>
      </c>
      <c r="C33" t="s">
        <v>85</v>
      </c>
      <c r="D33">
        <v>0</v>
      </c>
      <c r="G33" t="s">
        <v>30</v>
      </c>
    </row>
    <row r="34" spans="1:7">
      <c r="B34" t="s">
        <v>86</v>
      </c>
      <c r="C34" t="s">
        <v>87</v>
      </c>
      <c r="D34">
        <v>0</v>
      </c>
      <c r="G34" t="s">
        <v>30</v>
      </c>
    </row>
    <row r="35" spans="1:7">
      <c r="A35" t="s">
        <v>88</v>
      </c>
      <c r="C35" t="s">
        <v>89</v>
      </c>
      <c r="D35">
        <v>0</v>
      </c>
      <c r="G35" t="s">
        <v>30</v>
      </c>
    </row>
    <row r="36" spans="1:7">
      <c r="A36" t="s">
        <v>90</v>
      </c>
      <c r="C36" t="s">
        <v>91</v>
      </c>
      <c r="D36">
        <v>0</v>
      </c>
      <c r="G36" t="s">
        <v>30</v>
      </c>
    </row>
    <row r="37" spans="1:7">
      <c r="A37" t="s">
        <v>92</v>
      </c>
      <c r="C37" t="s">
        <v>93</v>
      </c>
      <c r="D37">
        <v>0</v>
      </c>
      <c r="G37" t="s">
        <v>30</v>
      </c>
    </row>
    <row r="38" spans="1:7">
      <c r="A38" t="s">
        <v>94</v>
      </c>
      <c r="C38" t="s">
        <v>95</v>
      </c>
      <c r="D38">
        <v>0</v>
      </c>
      <c r="G38" t="s">
        <v>30</v>
      </c>
    </row>
    <row r="39" spans="1:7">
      <c r="A39" t="s">
        <v>96</v>
      </c>
      <c r="C39" t="s">
        <v>97</v>
      </c>
      <c r="D39">
        <v>0</v>
      </c>
      <c r="G39" t="s">
        <v>30</v>
      </c>
    </row>
    <row r="40" spans="1:7">
      <c r="A40" t="s">
        <v>98</v>
      </c>
      <c r="C40" t="s">
        <v>99</v>
      </c>
      <c r="D40">
        <v>0</v>
      </c>
      <c r="G40" t="s">
        <v>30</v>
      </c>
    </row>
    <row r="41" spans="1:7">
      <c r="A41" t="s">
        <v>100</v>
      </c>
      <c r="C41" t="s">
        <v>101</v>
      </c>
      <c r="D41">
        <v>0</v>
      </c>
      <c r="G41" t="s">
        <v>30</v>
      </c>
    </row>
    <row r="42" spans="1:7">
      <c r="A42" t="s">
        <v>102</v>
      </c>
      <c r="C42" t="s">
        <v>103</v>
      </c>
      <c r="D42">
        <v>0</v>
      </c>
      <c r="G42" t="s">
        <v>30</v>
      </c>
    </row>
    <row r="43" spans="1:7">
      <c r="A43" t="s">
        <v>104</v>
      </c>
      <c r="C43" t="s">
        <v>105</v>
      </c>
      <c r="D43">
        <v>0</v>
      </c>
      <c r="G43" t="s">
        <v>30</v>
      </c>
    </row>
    <row r="44" spans="1:7">
      <c r="A44" t="s">
        <v>106</v>
      </c>
      <c r="C44" t="s">
        <v>107</v>
      </c>
      <c r="D44">
        <v>0</v>
      </c>
      <c r="G44" t="s">
        <v>30</v>
      </c>
    </row>
    <row r="45" spans="1:7">
      <c r="A45" t="s">
        <v>108</v>
      </c>
      <c r="C45" t="s">
        <v>109</v>
      </c>
      <c r="D45">
        <v>0</v>
      </c>
      <c r="G45" t="s">
        <v>30</v>
      </c>
    </row>
    <row r="46" spans="1:7">
      <c r="A46" t="s">
        <v>110</v>
      </c>
      <c r="C46" t="s">
        <v>111</v>
      </c>
      <c r="D46">
        <v>0</v>
      </c>
      <c r="G46" t="s">
        <v>30</v>
      </c>
    </row>
    <row r="47" spans="1:7">
      <c r="A47" t="s">
        <v>112</v>
      </c>
      <c r="C47" t="s">
        <v>113</v>
      </c>
      <c r="D47">
        <v>0</v>
      </c>
      <c r="G47" t="s">
        <v>30</v>
      </c>
    </row>
    <row r="48" spans="1:7">
      <c r="A48" t="s">
        <v>114</v>
      </c>
      <c r="C48" t="s">
        <v>115</v>
      </c>
      <c r="D48">
        <v>0</v>
      </c>
      <c r="G48" t="s">
        <v>30</v>
      </c>
    </row>
    <row r="49" spans="1:7">
      <c r="A49" t="s">
        <v>94</v>
      </c>
      <c r="C49" t="s">
        <v>116</v>
      </c>
      <c r="D49">
        <v>0</v>
      </c>
      <c r="G49" t="s">
        <v>30</v>
      </c>
    </row>
    <row r="50" spans="1:7">
      <c r="A50" t="s">
        <v>117</v>
      </c>
      <c r="C50" t="s">
        <v>118</v>
      </c>
      <c r="D50">
        <v>0</v>
      </c>
      <c r="G50" t="s">
        <v>30</v>
      </c>
    </row>
    <row r="51" spans="1:7">
      <c r="A51" t="s">
        <v>94</v>
      </c>
      <c r="C51" t="s">
        <v>119</v>
      </c>
      <c r="D51">
        <v>0</v>
      </c>
      <c r="G51" t="s">
        <v>30</v>
      </c>
    </row>
    <row r="52" spans="1:7">
      <c r="A52" t="s">
        <v>120</v>
      </c>
      <c r="C52" t="s">
        <v>121</v>
      </c>
      <c r="D52">
        <v>0</v>
      </c>
      <c r="G52" t="s">
        <v>30</v>
      </c>
    </row>
    <row r="53" spans="1:7">
      <c r="A53" t="s">
        <v>122</v>
      </c>
      <c r="C53" t="s">
        <v>123</v>
      </c>
      <c r="D53">
        <v>0</v>
      </c>
      <c r="G53" t="s">
        <v>30</v>
      </c>
    </row>
    <row r="54" spans="1:7">
      <c r="A54" t="s">
        <v>124</v>
      </c>
      <c r="C54" t="s">
        <v>125</v>
      </c>
      <c r="D54">
        <v>0</v>
      </c>
      <c r="G54" t="s">
        <v>30</v>
      </c>
    </row>
    <row r="55" spans="1:7">
      <c r="A55" t="s">
        <v>126</v>
      </c>
      <c r="C55" t="s">
        <v>127</v>
      </c>
      <c r="D55">
        <v>0</v>
      </c>
      <c r="G55" t="s">
        <v>30</v>
      </c>
    </row>
    <row r="56" spans="1:7">
      <c r="A56" t="s">
        <v>128</v>
      </c>
      <c r="C56" t="s">
        <v>129</v>
      </c>
      <c r="D56">
        <v>0</v>
      </c>
      <c r="G56" t="s">
        <v>30</v>
      </c>
    </row>
    <row r="57" spans="1:7">
      <c r="A57" t="s">
        <v>130</v>
      </c>
      <c r="C57" t="s">
        <v>131</v>
      </c>
      <c r="D57">
        <v>0</v>
      </c>
      <c r="G57" t="s">
        <v>30</v>
      </c>
    </row>
    <row r="58" spans="1:7">
      <c r="A58" t="s">
        <v>132</v>
      </c>
      <c r="C58" t="s">
        <v>133</v>
      </c>
      <c r="D58">
        <v>0</v>
      </c>
      <c r="G58" t="s">
        <v>30</v>
      </c>
    </row>
    <row r="59" spans="1:7">
      <c r="A59" t="s">
        <v>134</v>
      </c>
      <c r="C59" t="s">
        <v>135</v>
      </c>
      <c r="D59">
        <v>0</v>
      </c>
      <c r="G59" t="s">
        <v>30</v>
      </c>
    </row>
    <row r="60" spans="1:7">
      <c r="A60" t="s">
        <v>136</v>
      </c>
      <c r="C60" t="s">
        <v>137</v>
      </c>
      <c r="D60">
        <v>0</v>
      </c>
      <c r="G60" t="s">
        <v>30</v>
      </c>
    </row>
    <row r="61" spans="1:7">
      <c r="A61" t="s">
        <v>138</v>
      </c>
      <c r="C61" t="s">
        <v>139</v>
      </c>
      <c r="D61">
        <v>0</v>
      </c>
      <c r="G61" t="s">
        <v>30</v>
      </c>
    </row>
    <row r="62" spans="1:7">
      <c r="A62" t="s">
        <v>140</v>
      </c>
      <c r="C62" t="s">
        <v>141</v>
      </c>
      <c r="D62">
        <v>0</v>
      </c>
      <c r="G62" t="s">
        <v>30</v>
      </c>
    </row>
    <row r="63" spans="1:7">
      <c r="A63" t="s">
        <v>142</v>
      </c>
      <c r="C63" t="s">
        <v>143</v>
      </c>
      <c r="D63">
        <v>0</v>
      </c>
      <c r="G63" t="s">
        <v>30</v>
      </c>
    </row>
    <row r="64" spans="1:7">
      <c r="A64" t="s">
        <v>144</v>
      </c>
      <c r="C64" t="s">
        <v>145</v>
      </c>
      <c r="D64">
        <v>0</v>
      </c>
      <c r="G64" t="s">
        <v>30</v>
      </c>
    </row>
    <row r="65" spans="1:7">
      <c r="A65" t="s">
        <v>146</v>
      </c>
      <c r="C65" t="s">
        <v>147</v>
      </c>
      <c r="D65">
        <v>0</v>
      </c>
      <c r="G65" t="s">
        <v>30</v>
      </c>
    </row>
    <row r="66" spans="1:7">
      <c r="A66" t="s">
        <v>148</v>
      </c>
      <c r="C66" t="s">
        <v>149</v>
      </c>
      <c r="D66">
        <v>0</v>
      </c>
      <c r="G66" t="s">
        <v>30</v>
      </c>
    </row>
    <row r="67" spans="1:7">
      <c r="A67" t="s">
        <v>150</v>
      </c>
      <c r="C67" t="s">
        <v>151</v>
      </c>
      <c r="D67">
        <v>0</v>
      </c>
      <c r="G67" t="s">
        <v>30</v>
      </c>
    </row>
    <row r="68" spans="1:7">
      <c r="A68" t="s">
        <v>152</v>
      </c>
      <c r="C68" t="s">
        <v>153</v>
      </c>
      <c r="D68">
        <v>0</v>
      </c>
      <c r="G68" t="s">
        <v>30</v>
      </c>
    </row>
    <row r="69" spans="1:7">
      <c r="A69" t="s">
        <v>154</v>
      </c>
      <c r="C69" t="s">
        <v>155</v>
      </c>
      <c r="D69">
        <v>0</v>
      </c>
      <c r="G69" t="s">
        <v>30</v>
      </c>
    </row>
    <row r="70" spans="1:7">
      <c r="A70" t="s">
        <v>156</v>
      </c>
      <c r="C70" t="s">
        <v>157</v>
      </c>
      <c r="D70">
        <v>0</v>
      </c>
      <c r="G70" t="s">
        <v>30</v>
      </c>
    </row>
    <row r="71" spans="1:7">
      <c r="A71" t="s">
        <v>158</v>
      </c>
      <c r="C71" t="s">
        <v>159</v>
      </c>
      <c r="D71">
        <v>0</v>
      </c>
      <c r="G71" t="s">
        <v>30</v>
      </c>
    </row>
    <row r="72" spans="1:7">
      <c r="A72" t="s">
        <v>160</v>
      </c>
      <c r="C72" t="s">
        <v>161</v>
      </c>
      <c r="D72">
        <v>0</v>
      </c>
      <c r="G72" t="s">
        <v>30</v>
      </c>
    </row>
    <row r="73" spans="1:7">
      <c r="A73" t="s">
        <v>162</v>
      </c>
      <c r="C73" t="s">
        <v>163</v>
      </c>
      <c r="D73">
        <v>0</v>
      </c>
      <c r="G73" t="s">
        <v>30</v>
      </c>
    </row>
    <row r="74" spans="1:7">
      <c r="A74" t="s">
        <v>164</v>
      </c>
      <c r="C74" t="s">
        <v>165</v>
      </c>
      <c r="D74">
        <v>0</v>
      </c>
      <c r="G74" t="s">
        <v>30</v>
      </c>
    </row>
    <row r="75" spans="1:7">
      <c r="A75" t="s">
        <v>166</v>
      </c>
      <c r="C75" t="s">
        <v>167</v>
      </c>
      <c r="D75">
        <v>0</v>
      </c>
      <c r="G75" t="s">
        <v>30</v>
      </c>
    </row>
    <row r="76" spans="1:7">
      <c r="A76" t="s">
        <v>168</v>
      </c>
      <c r="C76" t="s">
        <v>169</v>
      </c>
      <c r="D76">
        <v>0</v>
      </c>
      <c r="G76" t="s">
        <v>30</v>
      </c>
    </row>
    <row r="77" spans="1:7">
      <c r="A77" t="s">
        <v>170</v>
      </c>
      <c r="C77" t="s">
        <v>171</v>
      </c>
      <c r="D77">
        <v>0</v>
      </c>
      <c r="G77" t="s">
        <v>30</v>
      </c>
    </row>
    <row r="78" spans="1:7">
      <c r="A78" t="s">
        <v>172</v>
      </c>
      <c r="C78" t="s">
        <v>173</v>
      </c>
      <c r="D78">
        <v>0</v>
      </c>
      <c r="G78" t="s">
        <v>30</v>
      </c>
    </row>
    <row r="79" spans="1:7">
      <c r="A79" t="s">
        <v>174</v>
      </c>
      <c r="C79" t="s">
        <v>175</v>
      </c>
      <c r="D79">
        <v>0</v>
      </c>
      <c r="G79" t="s">
        <v>30</v>
      </c>
    </row>
    <row r="80" spans="1:7">
      <c r="A80" t="s">
        <v>176</v>
      </c>
      <c r="C80" t="s">
        <v>177</v>
      </c>
      <c r="D80">
        <v>0</v>
      </c>
      <c r="G80" t="s">
        <v>30</v>
      </c>
    </row>
    <row r="81" spans="1:7">
      <c r="A81" t="s">
        <v>178</v>
      </c>
      <c r="C81" t="s">
        <v>179</v>
      </c>
      <c r="D81">
        <v>0</v>
      </c>
      <c r="G81" t="s">
        <v>30</v>
      </c>
    </row>
    <row r="82" spans="1:7">
      <c r="A82" t="s">
        <v>156</v>
      </c>
      <c r="C82" t="s">
        <v>180</v>
      </c>
      <c r="D82">
        <v>0</v>
      </c>
      <c r="G82" t="s">
        <v>30</v>
      </c>
    </row>
    <row r="83" spans="1:7">
      <c r="A83" t="s">
        <v>181</v>
      </c>
      <c r="C83" t="s">
        <v>182</v>
      </c>
      <c r="D83">
        <v>0</v>
      </c>
      <c r="G83" t="s">
        <v>30</v>
      </c>
    </row>
    <row r="84" spans="1:7">
      <c r="A84" t="s">
        <v>183</v>
      </c>
      <c r="C84" t="s">
        <v>184</v>
      </c>
      <c r="D84">
        <v>0</v>
      </c>
      <c r="G84" t="s">
        <v>30</v>
      </c>
    </row>
    <row r="85" spans="1:7">
      <c r="A85" t="s">
        <v>185</v>
      </c>
      <c r="C85" t="s">
        <v>186</v>
      </c>
      <c r="D85">
        <v>0</v>
      </c>
      <c r="G85" t="s">
        <v>30</v>
      </c>
    </row>
    <row r="86" spans="1:7">
      <c r="A86" t="s">
        <v>187</v>
      </c>
      <c r="C86" t="s">
        <v>188</v>
      </c>
      <c r="D86">
        <v>0</v>
      </c>
      <c r="G86" t="s">
        <v>30</v>
      </c>
    </row>
    <row r="87" spans="1:7">
      <c r="A87" t="s">
        <v>189</v>
      </c>
      <c r="C87" t="s">
        <v>190</v>
      </c>
      <c r="D87">
        <v>0</v>
      </c>
      <c r="G87" t="s">
        <v>30</v>
      </c>
    </row>
    <row r="88" spans="1:7">
      <c r="A88" t="s">
        <v>191</v>
      </c>
      <c r="C88" t="s">
        <v>192</v>
      </c>
      <c r="D88">
        <v>0</v>
      </c>
      <c r="G88" t="s">
        <v>30</v>
      </c>
    </row>
    <row r="89" spans="1:7">
      <c r="A89" t="s">
        <v>193</v>
      </c>
      <c r="C89" t="s">
        <v>194</v>
      </c>
      <c r="D89">
        <v>0</v>
      </c>
      <c r="G89" t="s">
        <v>30</v>
      </c>
    </row>
    <row r="90" spans="1:7">
      <c r="A90" t="s">
        <v>195</v>
      </c>
      <c r="C90" t="s">
        <v>196</v>
      </c>
      <c r="D90">
        <v>0</v>
      </c>
      <c r="G90" t="s">
        <v>30</v>
      </c>
    </row>
    <row r="91" spans="1:7">
      <c r="A91" t="s">
        <v>197</v>
      </c>
      <c r="C91" t="s">
        <v>198</v>
      </c>
      <c r="D91">
        <v>0</v>
      </c>
      <c r="G91" t="s">
        <v>30</v>
      </c>
    </row>
    <row r="92" spans="1:7">
      <c r="A92" t="s">
        <v>199</v>
      </c>
      <c r="C92" t="s">
        <v>200</v>
      </c>
      <c r="D92">
        <v>0</v>
      </c>
      <c r="G92" t="s">
        <v>30</v>
      </c>
    </row>
    <row r="93" spans="1:7">
      <c r="A93" t="s">
        <v>201</v>
      </c>
      <c r="C93" t="s">
        <v>202</v>
      </c>
      <c r="D93">
        <v>0</v>
      </c>
      <c r="G93" t="s">
        <v>30</v>
      </c>
    </row>
    <row r="94" spans="1:7">
      <c r="A94" t="s">
        <v>203</v>
      </c>
      <c r="C94" t="s">
        <v>204</v>
      </c>
      <c r="D94">
        <v>0</v>
      </c>
      <c r="G94" t="s">
        <v>30</v>
      </c>
    </row>
    <row r="95" spans="1:7">
      <c r="A95" t="s">
        <v>205</v>
      </c>
      <c r="C95" t="s">
        <v>206</v>
      </c>
      <c r="D95">
        <v>0</v>
      </c>
      <c r="G95" t="s">
        <v>30</v>
      </c>
    </row>
    <row r="96" spans="1:7">
      <c r="A96" t="s">
        <v>207</v>
      </c>
      <c r="C96" t="s">
        <v>208</v>
      </c>
      <c r="D96">
        <v>0</v>
      </c>
      <c r="G96" t="s">
        <v>30</v>
      </c>
    </row>
    <row r="97" spans="1:7">
      <c r="A97" t="s">
        <v>209</v>
      </c>
      <c r="C97" t="s">
        <v>210</v>
      </c>
      <c r="D97">
        <v>0</v>
      </c>
      <c r="G97" t="s">
        <v>30</v>
      </c>
    </row>
    <row r="98" spans="1:7">
      <c r="A98" t="s">
        <v>211</v>
      </c>
      <c r="C98" t="s">
        <v>212</v>
      </c>
      <c r="D98">
        <v>0</v>
      </c>
      <c r="G98" t="s">
        <v>30</v>
      </c>
    </row>
    <row r="99" spans="1:7">
      <c r="A99" t="s">
        <v>213</v>
      </c>
      <c r="C99" t="s">
        <v>214</v>
      </c>
      <c r="D99">
        <v>0</v>
      </c>
      <c r="G99" t="s">
        <v>30</v>
      </c>
    </row>
    <row r="104" spans="1:7">
      <c r="A104" s="2" t="s">
        <v>215</v>
      </c>
      <c r="B104" s="2"/>
      <c r="C104" s="2"/>
      <c r="D104" s="2"/>
      <c r="E104" s="2"/>
    </row>
    <row r="105" spans="1:7">
      <c r="A105" s="1" t="s">
        <v>216</v>
      </c>
      <c r="B105" s="1" t="s">
        <v>217</v>
      </c>
      <c r="C105" s="1" t="s">
        <v>218</v>
      </c>
      <c r="D105" s="1" t="s">
        <v>219</v>
      </c>
    </row>
    <row r="106" spans="1:7">
      <c r="A106" t="s">
        <v>220</v>
      </c>
      <c r="B106" t="s">
        <v>221</v>
      </c>
      <c r="C106">
        <v>90</v>
      </c>
      <c r="D106">
        <v>87</v>
      </c>
    </row>
    <row r="107" spans="1:7">
      <c r="A107" s="1" t="s">
        <v>222</v>
      </c>
      <c r="B107" s="1" t="s">
        <v>22</v>
      </c>
      <c r="C107" s="1" t="s">
        <v>223</v>
      </c>
    </row>
    <row r="108" spans="1:7">
      <c r="A108" t="s">
        <v>224</v>
      </c>
      <c r="B108">
        <v>79</v>
      </c>
      <c r="C108" s="4">
        <f>B108/C106</f>
        <v>0</v>
      </c>
    </row>
    <row r="109" spans="1:7">
      <c r="A109" t="s">
        <v>225</v>
      </c>
      <c r="B109">
        <v>11</v>
      </c>
      <c r="C109" s="4">
        <f>B109/C106</f>
        <v>0</v>
      </c>
    </row>
    <row r="116" spans="1:4">
      <c r="A116" s="1" t="s">
        <v>216</v>
      </c>
      <c r="B116" s="1" t="s">
        <v>217</v>
      </c>
      <c r="C116" s="1" t="s">
        <v>218</v>
      </c>
      <c r="D116" s="1" t="s">
        <v>219</v>
      </c>
    </row>
    <row r="117" spans="1:4">
      <c r="A117" t="s">
        <v>226</v>
      </c>
      <c r="B117" t="s">
        <v>227</v>
      </c>
      <c r="C117">
        <v>89</v>
      </c>
      <c r="D117">
        <v>89</v>
      </c>
    </row>
    <row r="118" spans="1:4">
      <c r="A118" s="1" t="s">
        <v>222</v>
      </c>
      <c r="B118" s="1" t="s">
        <v>22</v>
      </c>
      <c r="C118" s="1" t="s">
        <v>223</v>
      </c>
    </row>
    <row r="119" spans="1:4">
      <c r="A119" t="s">
        <v>228</v>
      </c>
      <c r="B119">
        <v>65</v>
      </c>
      <c r="C119" s="4">
        <f>B119/C117</f>
        <v>0</v>
      </c>
    </row>
    <row r="120" spans="1:4">
      <c r="A120" t="s">
        <v>229</v>
      </c>
      <c r="B120">
        <v>7</v>
      </c>
      <c r="C120" s="4">
        <f>B120/C117</f>
        <v>0</v>
      </c>
    </row>
    <row r="121" spans="1:4">
      <c r="A121" t="s">
        <v>230</v>
      </c>
      <c r="B121">
        <v>2</v>
      </c>
      <c r="C121" s="4">
        <f>B121/C117</f>
        <v>0</v>
      </c>
    </row>
    <row r="122" spans="1:4">
      <c r="A122" t="s">
        <v>231</v>
      </c>
      <c r="B122">
        <v>15</v>
      </c>
      <c r="C122" s="4">
        <f>B122/C117</f>
        <v>0</v>
      </c>
    </row>
    <row r="133" spans="1:4">
      <c r="A133" s="1" t="s">
        <v>216</v>
      </c>
      <c r="B133" s="1" t="s">
        <v>217</v>
      </c>
      <c r="C133" s="1" t="s">
        <v>218</v>
      </c>
      <c r="D133" s="1" t="s">
        <v>219</v>
      </c>
    </row>
    <row r="134" spans="1:4">
      <c r="A134" t="s">
        <v>232</v>
      </c>
      <c r="B134" t="s">
        <v>221</v>
      </c>
      <c r="C134">
        <v>89</v>
      </c>
      <c r="D134">
        <v>87</v>
      </c>
    </row>
    <row r="135" spans="1:4">
      <c r="A135" s="1" t="s">
        <v>222</v>
      </c>
      <c r="B135" s="1" t="s">
        <v>22</v>
      </c>
      <c r="C135" s="1" t="s">
        <v>223</v>
      </c>
    </row>
    <row r="136" spans="1:4">
      <c r="A136" t="s">
        <v>233</v>
      </c>
      <c r="B136">
        <v>2</v>
      </c>
      <c r="C136" s="4">
        <f>B136/C134</f>
        <v>0</v>
      </c>
    </row>
    <row r="137" spans="1:4">
      <c r="A137" t="s">
        <v>234</v>
      </c>
      <c r="B137">
        <v>10</v>
      </c>
      <c r="C137" s="4">
        <f>B137/C134</f>
        <v>0</v>
      </c>
    </row>
    <row r="138" spans="1:4">
      <c r="A138" t="s">
        <v>235</v>
      </c>
      <c r="B138">
        <v>3</v>
      </c>
      <c r="C138" s="4">
        <f>B138/C134</f>
        <v>0</v>
      </c>
    </row>
    <row r="139" spans="1:4">
      <c r="A139" t="s">
        <v>236</v>
      </c>
      <c r="B139">
        <v>7</v>
      </c>
      <c r="C139" s="4">
        <f>B139/C134</f>
        <v>0</v>
      </c>
    </row>
    <row r="140" spans="1:4">
      <c r="A140" t="s">
        <v>237</v>
      </c>
      <c r="B140">
        <v>1</v>
      </c>
      <c r="C140" s="4">
        <f>B140/C134</f>
        <v>0</v>
      </c>
    </row>
    <row r="141" spans="1:4">
      <c r="A141" t="s">
        <v>238</v>
      </c>
      <c r="B141">
        <v>2</v>
      </c>
      <c r="C141" s="4">
        <f>B141/C134</f>
        <v>0</v>
      </c>
    </row>
    <row r="142" spans="1:4">
      <c r="A142" t="s">
        <v>239</v>
      </c>
      <c r="B142">
        <v>1</v>
      </c>
      <c r="C142" s="4">
        <f>B142/C134</f>
        <v>0</v>
      </c>
    </row>
    <row r="143" spans="1:4">
      <c r="A143" t="s">
        <v>240</v>
      </c>
      <c r="B143">
        <v>8</v>
      </c>
      <c r="C143" s="4">
        <f>B143/C134</f>
        <v>0</v>
      </c>
    </row>
    <row r="144" spans="1:4">
      <c r="A144" t="s">
        <v>241</v>
      </c>
      <c r="B144">
        <v>3</v>
      </c>
      <c r="C144" s="4">
        <f>B144/C134</f>
        <v>0</v>
      </c>
    </row>
    <row r="145" spans="1:3">
      <c r="A145" t="s">
        <v>242</v>
      </c>
      <c r="B145">
        <v>0</v>
      </c>
      <c r="C145" s="4">
        <f>B145/C134</f>
        <v>0</v>
      </c>
    </row>
    <row r="146" spans="1:3">
      <c r="A146" t="s">
        <v>243</v>
      </c>
      <c r="B146">
        <v>8</v>
      </c>
      <c r="C146" s="4">
        <f>B146/C134</f>
        <v>0</v>
      </c>
    </row>
    <row r="147" spans="1:3">
      <c r="A147" t="s">
        <v>244</v>
      </c>
      <c r="B147">
        <v>4</v>
      </c>
      <c r="C147" s="4">
        <f>B147/C134</f>
        <v>0</v>
      </c>
    </row>
    <row r="148" spans="1:3">
      <c r="A148" t="s">
        <v>245</v>
      </c>
      <c r="B148">
        <v>1</v>
      </c>
      <c r="C148" s="4">
        <f>B148/C134</f>
        <v>0</v>
      </c>
    </row>
    <row r="149" spans="1:3">
      <c r="A149" t="s">
        <v>246</v>
      </c>
      <c r="B149">
        <v>5</v>
      </c>
      <c r="C149" s="4">
        <f>B149/C134</f>
        <v>0</v>
      </c>
    </row>
    <row r="150" spans="1:3">
      <c r="A150" t="s">
        <v>247</v>
      </c>
      <c r="B150">
        <v>14</v>
      </c>
      <c r="C150" s="4">
        <f>B150/C134</f>
        <v>0</v>
      </c>
    </row>
    <row r="151" spans="1:3">
      <c r="A151" t="s">
        <v>248</v>
      </c>
      <c r="B151">
        <v>0</v>
      </c>
      <c r="C151" s="4">
        <f>B151/C134</f>
        <v>0</v>
      </c>
    </row>
    <row r="152" spans="1:3">
      <c r="A152" t="s">
        <v>249</v>
      </c>
      <c r="B152">
        <v>19</v>
      </c>
      <c r="C152" s="4">
        <f>B152/C134</f>
        <v>0</v>
      </c>
    </row>
    <row r="153" spans="1:3">
      <c r="A153" t="s">
        <v>250</v>
      </c>
      <c r="B153">
        <v>1</v>
      </c>
      <c r="C153" s="4">
        <f>B153/C134</f>
        <v>0</v>
      </c>
    </row>
    <row r="192" spans="1:4">
      <c r="A192" s="1" t="s">
        <v>216</v>
      </c>
      <c r="B192" s="1" t="s">
        <v>217</v>
      </c>
      <c r="C192" s="1" t="s">
        <v>218</v>
      </c>
      <c r="D192" s="1" t="s">
        <v>219</v>
      </c>
    </row>
    <row r="193" spans="1:4">
      <c r="A193" t="s">
        <v>251</v>
      </c>
      <c r="B193" t="s">
        <v>227</v>
      </c>
      <c r="C193">
        <v>90</v>
      </c>
      <c r="D193">
        <v>90</v>
      </c>
    </row>
    <row r="194" spans="1:4">
      <c r="A194" s="1" t="s">
        <v>222</v>
      </c>
      <c r="B194" s="1" t="s">
        <v>22</v>
      </c>
      <c r="C194" s="1" t="s">
        <v>223</v>
      </c>
    </row>
    <row r="195" spans="1:4">
      <c r="A195" t="s">
        <v>252</v>
      </c>
      <c r="B195">
        <v>13</v>
      </c>
      <c r="C195" s="4">
        <f>B195/C193</f>
        <v>0</v>
      </c>
    </row>
    <row r="196" spans="1:4">
      <c r="A196" t="s">
        <v>253</v>
      </c>
      <c r="B196">
        <v>41</v>
      </c>
      <c r="C196" s="4">
        <f>B196/C193</f>
        <v>0</v>
      </c>
    </row>
    <row r="197" spans="1:4">
      <c r="A197" t="s">
        <v>254</v>
      </c>
      <c r="B197">
        <v>8</v>
      </c>
      <c r="C197" s="4">
        <f>B197/C193</f>
        <v>0</v>
      </c>
    </row>
    <row r="198" spans="1:4">
      <c r="A198" t="s">
        <v>255</v>
      </c>
      <c r="B198">
        <v>19</v>
      </c>
      <c r="C198" s="4">
        <f>B198/C193</f>
        <v>0</v>
      </c>
    </row>
    <row r="199" spans="1:4">
      <c r="A199" t="s">
        <v>256</v>
      </c>
      <c r="B199">
        <v>9</v>
      </c>
      <c r="C199" s="4">
        <f>B199/C193</f>
        <v>0</v>
      </c>
    </row>
    <row r="212" spans="1:4">
      <c r="A212" s="1" t="s">
        <v>216</v>
      </c>
      <c r="B212" s="1" t="s">
        <v>217</v>
      </c>
      <c r="C212" s="1" t="s">
        <v>218</v>
      </c>
      <c r="D212" s="1" t="s">
        <v>219</v>
      </c>
    </row>
    <row r="213" spans="1:4">
      <c r="A213" t="s">
        <v>257</v>
      </c>
      <c r="B213" t="s">
        <v>227</v>
      </c>
      <c r="C213">
        <v>90</v>
      </c>
      <c r="D213">
        <v>90</v>
      </c>
    </row>
    <row r="214" spans="1:4">
      <c r="A214" s="1" t="s">
        <v>222</v>
      </c>
      <c r="B214" s="1" t="s">
        <v>22</v>
      </c>
      <c r="C214" s="1" t="s">
        <v>223</v>
      </c>
    </row>
    <row r="215" spans="1:4">
      <c r="A215" t="s">
        <v>258</v>
      </c>
      <c r="B215">
        <v>0</v>
      </c>
      <c r="C215" s="4">
        <f>B215/C213</f>
        <v>0</v>
      </c>
    </row>
    <row r="216" spans="1:4">
      <c r="A216" t="s">
        <v>259</v>
      </c>
      <c r="B216">
        <v>0</v>
      </c>
      <c r="C216" s="4">
        <f>B216/C213</f>
        <v>0</v>
      </c>
    </row>
    <row r="217" spans="1:4">
      <c r="A217" t="s">
        <v>260</v>
      </c>
      <c r="B217">
        <v>6</v>
      </c>
      <c r="C217" s="4">
        <f>B217/C213</f>
        <v>0</v>
      </c>
    </row>
    <row r="218" spans="1:4">
      <c r="A218" t="s">
        <v>261</v>
      </c>
      <c r="B218">
        <v>11</v>
      </c>
      <c r="C218" s="4">
        <f>B218/C213</f>
        <v>0</v>
      </c>
    </row>
    <row r="219" spans="1:4">
      <c r="A219" t="s">
        <v>262</v>
      </c>
      <c r="B219">
        <v>52</v>
      </c>
      <c r="C219" s="4">
        <f>B219/C213</f>
        <v>0</v>
      </c>
    </row>
    <row r="220" spans="1:4">
      <c r="A220" t="s">
        <v>263</v>
      </c>
      <c r="B220">
        <v>21</v>
      </c>
      <c r="C220" s="4">
        <f>B220/C213</f>
        <v>0</v>
      </c>
    </row>
    <row r="235" spans="1:4">
      <c r="A235" s="1" t="s">
        <v>216</v>
      </c>
      <c r="B235" s="1" t="s">
        <v>217</v>
      </c>
      <c r="C235" s="1" t="s">
        <v>218</v>
      </c>
      <c r="D235" s="1" t="s">
        <v>219</v>
      </c>
    </row>
    <row r="236" spans="1:4">
      <c r="A236" t="s">
        <v>264</v>
      </c>
      <c r="B236" t="s">
        <v>227</v>
      </c>
      <c r="C236">
        <v>90</v>
      </c>
      <c r="D236">
        <v>90</v>
      </c>
    </row>
    <row r="237" spans="1:4">
      <c r="A237" s="1" t="s">
        <v>222</v>
      </c>
      <c r="B237" s="1" t="s">
        <v>22</v>
      </c>
      <c r="C237" s="1" t="s">
        <v>223</v>
      </c>
    </row>
    <row r="238" spans="1:4">
      <c r="A238" t="s">
        <v>265</v>
      </c>
      <c r="B238">
        <v>37</v>
      </c>
      <c r="C238" s="4">
        <f>B238/C236</f>
        <v>0</v>
      </c>
    </row>
    <row r="239" spans="1:4">
      <c r="A239" t="s">
        <v>266</v>
      </c>
      <c r="B239">
        <v>30</v>
      </c>
      <c r="C239" s="4">
        <f>B239/C236</f>
        <v>0</v>
      </c>
    </row>
    <row r="240" spans="1:4">
      <c r="A240" t="s">
        <v>267</v>
      </c>
      <c r="B240">
        <v>23</v>
      </c>
      <c r="C240" s="4">
        <f>B240/C236</f>
        <v>0</v>
      </c>
    </row>
    <row r="249" spans="1:4">
      <c r="A249" s="1" t="s">
        <v>216</v>
      </c>
      <c r="B249" s="1" t="s">
        <v>217</v>
      </c>
      <c r="C249" s="1" t="s">
        <v>218</v>
      </c>
      <c r="D249" s="1" t="s">
        <v>219</v>
      </c>
    </row>
    <row r="250" spans="1:4">
      <c r="A250" t="s">
        <v>268</v>
      </c>
      <c r="B250" t="s">
        <v>227</v>
      </c>
      <c r="C250">
        <v>89</v>
      </c>
      <c r="D250">
        <v>89</v>
      </c>
    </row>
    <row r="251" spans="1:4">
      <c r="A251" s="1" t="s">
        <v>222</v>
      </c>
      <c r="B251" s="1" t="s">
        <v>22</v>
      </c>
      <c r="C251" s="1" t="s">
        <v>223</v>
      </c>
    </row>
    <row r="252" spans="1:4">
      <c r="A252" t="s">
        <v>269</v>
      </c>
      <c r="B252">
        <v>26</v>
      </c>
      <c r="C252" s="4">
        <f>B252/C250</f>
        <v>0</v>
      </c>
    </row>
    <row r="253" spans="1:4">
      <c r="A253" t="s">
        <v>270</v>
      </c>
      <c r="B253">
        <v>23</v>
      </c>
      <c r="C253" s="4">
        <f>B253/C250</f>
        <v>0</v>
      </c>
    </row>
    <row r="254" spans="1:4">
      <c r="A254" t="s">
        <v>271</v>
      </c>
      <c r="B254">
        <v>40</v>
      </c>
      <c r="C254" s="4">
        <f>B254/C250</f>
        <v>0</v>
      </c>
    </row>
    <row r="263" spans="1:4">
      <c r="A263" s="1" t="s">
        <v>216</v>
      </c>
      <c r="B263" s="1" t="s">
        <v>217</v>
      </c>
      <c r="C263" s="1" t="s">
        <v>218</v>
      </c>
      <c r="D263" s="1" t="s">
        <v>219</v>
      </c>
    </row>
    <row r="264" spans="1:4">
      <c r="A264" t="s">
        <v>272</v>
      </c>
      <c r="B264" t="s">
        <v>221</v>
      </c>
      <c r="C264">
        <v>161</v>
      </c>
      <c r="D264">
        <v>88</v>
      </c>
    </row>
    <row r="265" spans="1:4">
      <c r="A265" s="1" t="s">
        <v>222</v>
      </c>
      <c r="B265" s="1" t="s">
        <v>22</v>
      </c>
      <c r="C265" s="1" t="s">
        <v>223</v>
      </c>
    </row>
    <row r="266" spans="1:4">
      <c r="A266" t="s">
        <v>273</v>
      </c>
      <c r="B266">
        <v>17</v>
      </c>
      <c r="C266" s="4">
        <f>B266/C264</f>
        <v>0</v>
      </c>
    </row>
    <row r="267" spans="1:4">
      <c r="A267" t="s">
        <v>274</v>
      </c>
      <c r="B267">
        <v>32</v>
      </c>
      <c r="C267" s="4">
        <f>B267/C264</f>
        <v>0</v>
      </c>
    </row>
    <row r="268" spans="1:4">
      <c r="A268" t="s">
        <v>275</v>
      </c>
      <c r="B268">
        <v>62</v>
      </c>
      <c r="C268" s="4">
        <f>B268/C264</f>
        <v>0</v>
      </c>
    </row>
    <row r="269" spans="1:4">
      <c r="A269" t="s">
        <v>276</v>
      </c>
      <c r="B269">
        <v>35</v>
      </c>
      <c r="C269" s="4">
        <f>B269/C264</f>
        <v>0</v>
      </c>
    </row>
    <row r="270" spans="1:4">
      <c r="A270" t="s">
        <v>277</v>
      </c>
      <c r="B270">
        <v>11</v>
      </c>
      <c r="C270" s="4">
        <f>B270/C264</f>
        <v>0</v>
      </c>
    </row>
    <row r="271" spans="1:4">
      <c r="A271" t="s">
        <v>263</v>
      </c>
      <c r="B271">
        <v>4</v>
      </c>
      <c r="C271" s="4">
        <f>B271/C264</f>
        <v>0</v>
      </c>
    </row>
    <row r="286" spans="1:4">
      <c r="A286" s="1" t="s">
        <v>216</v>
      </c>
      <c r="B286" s="1" t="s">
        <v>217</v>
      </c>
      <c r="C286" s="1" t="s">
        <v>218</v>
      </c>
      <c r="D286" s="1" t="s">
        <v>219</v>
      </c>
    </row>
    <row r="287" spans="1:4">
      <c r="A287" t="s">
        <v>278</v>
      </c>
      <c r="B287" t="s">
        <v>227</v>
      </c>
      <c r="C287">
        <v>89</v>
      </c>
      <c r="D287">
        <v>89</v>
      </c>
    </row>
    <row r="288" spans="1:4">
      <c r="A288" s="1" t="s">
        <v>222</v>
      </c>
      <c r="B288" s="1" t="s">
        <v>22</v>
      </c>
      <c r="C288" s="1" t="s">
        <v>223</v>
      </c>
    </row>
    <row r="289" spans="1:4">
      <c r="A289" t="s">
        <v>265</v>
      </c>
      <c r="B289">
        <v>39</v>
      </c>
      <c r="C289" s="4">
        <f>B289/C287</f>
        <v>0</v>
      </c>
    </row>
    <row r="290" spans="1:4">
      <c r="A290" t="s">
        <v>279</v>
      </c>
      <c r="B290">
        <v>50</v>
      </c>
      <c r="C290" s="4">
        <f>B290/C287</f>
        <v>0</v>
      </c>
    </row>
    <row r="297" spans="1:4">
      <c r="A297" s="1" t="s">
        <v>216</v>
      </c>
      <c r="B297" s="1" t="s">
        <v>217</v>
      </c>
      <c r="C297" s="1" t="s">
        <v>218</v>
      </c>
      <c r="D297" s="1" t="s">
        <v>219</v>
      </c>
    </row>
    <row r="298" spans="1:4">
      <c r="A298" t="s">
        <v>280</v>
      </c>
      <c r="B298" t="s">
        <v>227</v>
      </c>
      <c r="C298">
        <v>88</v>
      </c>
      <c r="D298">
        <v>88</v>
      </c>
    </row>
    <row r="299" spans="1:4">
      <c r="A299" s="1" t="s">
        <v>222</v>
      </c>
      <c r="B299" s="1" t="s">
        <v>22</v>
      </c>
      <c r="C299" s="1" t="s">
        <v>223</v>
      </c>
    </row>
    <row r="300" spans="1:4">
      <c r="A300" t="s">
        <v>281</v>
      </c>
      <c r="B300">
        <v>56</v>
      </c>
      <c r="C300" s="4">
        <f>B300/C298</f>
        <v>0</v>
      </c>
    </row>
    <row r="301" spans="1:4">
      <c r="A301" t="s">
        <v>282</v>
      </c>
      <c r="B301">
        <v>32</v>
      </c>
      <c r="C301" s="4">
        <f>B301/C298</f>
        <v>0</v>
      </c>
    </row>
    <row r="308" spans="1:4">
      <c r="A308" s="1" t="s">
        <v>216</v>
      </c>
      <c r="B308" s="1" t="s">
        <v>217</v>
      </c>
      <c r="C308" s="1" t="s">
        <v>218</v>
      </c>
      <c r="D308" s="1" t="s">
        <v>219</v>
      </c>
    </row>
    <row r="309" spans="1:4">
      <c r="A309" t="s">
        <v>283</v>
      </c>
      <c r="B309" t="s">
        <v>227</v>
      </c>
      <c r="C309">
        <v>88</v>
      </c>
      <c r="D309">
        <v>88</v>
      </c>
    </row>
    <row r="310" spans="1:4">
      <c r="A310" s="1" t="s">
        <v>222</v>
      </c>
      <c r="B310" s="1" t="s">
        <v>22</v>
      </c>
      <c r="C310" s="1" t="s">
        <v>223</v>
      </c>
    </row>
    <row r="311" spans="1:4">
      <c r="A311" t="s">
        <v>265</v>
      </c>
      <c r="B311">
        <v>63</v>
      </c>
      <c r="C311" s="4">
        <f>B311/C309</f>
        <v>0</v>
      </c>
    </row>
    <row r="312" spans="1:4">
      <c r="A312" t="s">
        <v>284</v>
      </c>
      <c r="B312">
        <v>25</v>
      </c>
      <c r="C312" s="4">
        <f>B312/C309</f>
        <v>0</v>
      </c>
    </row>
    <row r="319" spans="1:4">
      <c r="A319" s="1" t="s">
        <v>216</v>
      </c>
      <c r="B319" s="1" t="s">
        <v>217</v>
      </c>
      <c r="C319" s="1" t="s">
        <v>218</v>
      </c>
      <c r="D319" s="1" t="s">
        <v>219</v>
      </c>
    </row>
    <row r="320" spans="1:4">
      <c r="A320" t="s">
        <v>285</v>
      </c>
      <c r="B320" t="s">
        <v>221</v>
      </c>
      <c r="C320">
        <v>124</v>
      </c>
      <c r="D320">
        <v>72</v>
      </c>
    </row>
    <row r="321" spans="1:3">
      <c r="A321" s="1" t="s">
        <v>222</v>
      </c>
      <c r="B321" s="1" t="s">
        <v>22</v>
      </c>
      <c r="C321" s="1" t="s">
        <v>223</v>
      </c>
    </row>
    <row r="322" spans="1:3">
      <c r="A322" t="s">
        <v>286</v>
      </c>
      <c r="B322">
        <v>14</v>
      </c>
      <c r="C322" s="4">
        <f>B322/C320</f>
        <v>0</v>
      </c>
    </row>
    <row r="323" spans="1:3">
      <c r="A323" t="s">
        <v>287</v>
      </c>
      <c r="B323">
        <v>11</v>
      </c>
      <c r="C323" s="4">
        <f>B323/C320</f>
        <v>0</v>
      </c>
    </row>
    <row r="324" spans="1:3">
      <c r="A324" t="s">
        <v>288</v>
      </c>
      <c r="B324">
        <v>20</v>
      </c>
      <c r="C324" s="4">
        <f>B324/C320</f>
        <v>0</v>
      </c>
    </row>
    <row r="325" spans="1:3">
      <c r="A325" t="s">
        <v>289</v>
      </c>
      <c r="B325">
        <v>16</v>
      </c>
      <c r="C325" s="4">
        <f>B325/C320</f>
        <v>0</v>
      </c>
    </row>
    <row r="326" spans="1:3">
      <c r="A326" t="s">
        <v>290</v>
      </c>
      <c r="B326">
        <v>25</v>
      </c>
      <c r="C326" s="4">
        <f>B326/C320</f>
        <v>0</v>
      </c>
    </row>
    <row r="327" spans="1:3">
      <c r="A327" t="s">
        <v>291</v>
      </c>
      <c r="B327">
        <v>7</v>
      </c>
      <c r="C327" s="4">
        <f>B327/C320</f>
        <v>0</v>
      </c>
    </row>
    <row r="328" spans="1:3">
      <c r="A328" t="s">
        <v>292</v>
      </c>
      <c r="B328">
        <v>24</v>
      </c>
      <c r="C328" s="4">
        <f>B328/C320</f>
        <v>0</v>
      </c>
    </row>
    <row r="329" spans="1:3">
      <c r="A329" t="s">
        <v>293</v>
      </c>
      <c r="B329">
        <v>7</v>
      </c>
      <c r="C329" s="4">
        <f>B329/C320</f>
        <v>0</v>
      </c>
    </row>
    <row r="348" spans="1:4">
      <c r="A348" s="1" t="s">
        <v>216</v>
      </c>
      <c r="B348" s="1" t="s">
        <v>217</v>
      </c>
      <c r="C348" s="1" t="s">
        <v>218</v>
      </c>
      <c r="D348" s="1" t="s">
        <v>219</v>
      </c>
    </row>
    <row r="349" spans="1:4">
      <c r="A349" t="s">
        <v>294</v>
      </c>
      <c r="B349" t="s">
        <v>221</v>
      </c>
      <c r="C349">
        <v>176</v>
      </c>
      <c r="D349">
        <v>86</v>
      </c>
    </row>
    <row r="350" spans="1:4">
      <c r="A350" s="1" t="s">
        <v>222</v>
      </c>
      <c r="B350" s="1" t="s">
        <v>22</v>
      </c>
      <c r="C350" s="1" t="s">
        <v>223</v>
      </c>
    </row>
    <row r="351" spans="1:4">
      <c r="A351" t="s">
        <v>295</v>
      </c>
      <c r="B351">
        <v>51</v>
      </c>
      <c r="C351" s="4">
        <f>B351/C349</f>
        <v>0</v>
      </c>
    </row>
    <row r="352" spans="1:4">
      <c r="A352" t="s">
        <v>296</v>
      </c>
      <c r="B352">
        <v>20</v>
      </c>
      <c r="C352" s="4">
        <f>B352/C349</f>
        <v>0</v>
      </c>
    </row>
    <row r="353" spans="1:3">
      <c r="A353" t="s">
        <v>297</v>
      </c>
      <c r="B353">
        <v>4</v>
      </c>
      <c r="C353" s="4">
        <f>B353/C349</f>
        <v>0</v>
      </c>
    </row>
    <row r="354" spans="1:3">
      <c r="A354" t="s">
        <v>298</v>
      </c>
      <c r="B354">
        <v>9</v>
      </c>
      <c r="C354" s="4">
        <f>B354/C349</f>
        <v>0</v>
      </c>
    </row>
    <row r="355" spans="1:3">
      <c r="A355" t="s">
        <v>299</v>
      </c>
      <c r="B355">
        <v>29</v>
      </c>
      <c r="C355" s="4">
        <f>B355/C349</f>
        <v>0</v>
      </c>
    </row>
    <row r="356" spans="1:3">
      <c r="A356" t="s">
        <v>300</v>
      </c>
      <c r="B356">
        <v>26</v>
      </c>
      <c r="C356" s="4">
        <f>B356/C349</f>
        <v>0</v>
      </c>
    </row>
    <row r="357" spans="1:3">
      <c r="A357" t="s">
        <v>301</v>
      </c>
      <c r="B357">
        <v>9</v>
      </c>
      <c r="C357" s="4">
        <f>B357/C349</f>
        <v>0</v>
      </c>
    </row>
    <row r="358" spans="1:3">
      <c r="A358" t="s">
        <v>302</v>
      </c>
      <c r="B358">
        <v>6</v>
      </c>
      <c r="C358" s="4">
        <f>B358/C349</f>
        <v>0</v>
      </c>
    </row>
    <row r="359" spans="1:3">
      <c r="A359" t="s">
        <v>303</v>
      </c>
      <c r="B359">
        <v>11</v>
      </c>
      <c r="C359" s="4">
        <f>B359/C349</f>
        <v>0</v>
      </c>
    </row>
    <row r="360" spans="1:3">
      <c r="A360" t="s">
        <v>304</v>
      </c>
      <c r="B360">
        <v>9</v>
      </c>
      <c r="C360" s="4">
        <f>B360/C349</f>
        <v>0</v>
      </c>
    </row>
    <row r="361" spans="1:3">
      <c r="A361" t="s">
        <v>305</v>
      </c>
      <c r="B361">
        <v>2</v>
      </c>
      <c r="C361" s="4">
        <f>B361/C349</f>
        <v>0</v>
      </c>
    </row>
    <row r="386" spans="1:4">
      <c r="A386" s="1" t="s">
        <v>216</v>
      </c>
      <c r="B386" s="1" t="s">
        <v>217</v>
      </c>
      <c r="C386" s="1" t="s">
        <v>218</v>
      </c>
      <c r="D386" s="1" t="s">
        <v>219</v>
      </c>
    </row>
    <row r="387" spans="1:4">
      <c r="A387" t="s">
        <v>306</v>
      </c>
      <c r="B387" t="s">
        <v>227</v>
      </c>
      <c r="C387">
        <v>89</v>
      </c>
      <c r="D387">
        <v>89</v>
      </c>
    </row>
    <row r="388" spans="1:4">
      <c r="A388" s="1" t="s">
        <v>222</v>
      </c>
      <c r="B388" s="1" t="s">
        <v>22</v>
      </c>
      <c r="C388" s="1" t="s">
        <v>223</v>
      </c>
    </row>
    <row r="389" spans="1:4">
      <c r="A389" t="s">
        <v>307</v>
      </c>
      <c r="B389">
        <v>54</v>
      </c>
      <c r="C389" s="4">
        <f>B389/C387</f>
        <v>0</v>
      </c>
    </row>
    <row r="390" spans="1:4">
      <c r="A390" t="s">
        <v>308</v>
      </c>
      <c r="B390">
        <v>34</v>
      </c>
      <c r="C390" s="4">
        <f>B390/C387</f>
        <v>0</v>
      </c>
    </row>
    <row r="391" spans="1:4">
      <c r="A391" t="s">
        <v>309</v>
      </c>
      <c r="B391">
        <v>1</v>
      </c>
      <c r="C391" s="4">
        <f>B391/C387</f>
        <v>0</v>
      </c>
    </row>
    <row r="400" spans="1:4">
      <c r="A400" s="1" t="s">
        <v>216</v>
      </c>
      <c r="B400" s="1" t="s">
        <v>217</v>
      </c>
      <c r="C400" s="1" t="s">
        <v>218</v>
      </c>
      <c r="D400" s="1" t="s">
        <v>219</v>
      </c>
    </row>
    <row r="401" spans="1:4">
      <c r="A401" t="s">
        <v>310</v>
      </c>
      <c r="B401" t="s">
        <v>227</v>
      </c>
      <c r="C401">
        <v>89</v>
      </c>
      <c r="D401">
        <v>89</v>
      </c>
    </row>
    <row r="402" spans="1:4">
      <c r="A402" s="1" t="s">
        <v>222</v>
      </c>
      <c r="B402" s="1" t="s">
        <v>22</v>
      </c>
      <c r="C402" s="1" t="s">
        <v>223</v>
      </c>
    </row>
    <row r="403" spans="1:4">
      <c r="A403" t="s">
        <v>311</v>
      </c>
      <c r="B403">
        <v>0</v>
      </c>
      <c r="C403" s="4">
        <f>B403/C401</f>
        <v>0</v>
      </c>
    </row>
    <row r="404" spans="1:4">
      <c r="A404" t="s">
        <v>312</v>
      </c>
      <c r="B404">
        <v>1</v>
      </c>
      <c r="C404" s="4">
        <f>B404/C401</f>
        <v>0</v>
      </c>
    </row>
    <row r="405" spans="1:4">
      <c r="A405" t="s">
        <v>313</v>
      </c>
      <c r="B405">
        <v>22</v>
      </c>
      <c r="C405" s="4">
        <f>B405/C401</f>
        <v>0</v>
      </c>
    </row>
    <row r="406" spans="1:4">
      <c r="A406" t="s">
        <v>314</v>
      </c>
      <c r="B406">
        <v>19</v>
      </c>
      <c r="C406" s="4">
        <f>B406/C401</f>
        <v>0</v>
      </c>
    </row>
    <row r="407" spans="1:4">
      <c r="A407" t="s">
        <v>315</v>
      </c>
      <c r="B407">
        <v>19</v>
      </c>
      <c r="C407" s="4">
        <f>B407/C401</f>
        <v>0</v>
      </c>
    </row>
    <row r="408" spans="1:4">
      <c r="A408" t="s">
        <v>316</v>
      </c>
      <c r="B408">
        <v>19</v>
      </c>
      <c r="C408" s="4">
        <f>B408/C401</f>
        <v>0</v>
      </c>
    </row>
    <row r="409" spans="1:4">
      <c r="A409" t="s">
        <v>317</v>
      </c>
      <c r="B409">
        <v>9</v>
      </c>
      <c r="C409" s="4">
        <f>B409/C401</f>
        <v>0</v>
      </c>
    </row>
    <row r="426" spans="1:4">
      <c r="A426" s="1" t="s">
        <v>216</v>
      </c>
      <c r="B426" s="1" t="s">
        <v>217</v>
      </c>
      <c r="C426" s="1" t="s">
        <v>218</v>
      </c>
      <c r="D426" s="1" t="s">
        <v>219</v>
      </c>
    </row>
    <row r="427" spans="1:4">
      <c r="A427" t="s">
        <v>318</v>
      </c>
      <c r="B427" t="s">
        <v>227</v>
      </c>
      <c r="C427">
        <v>89</v>
      </c>
      <c r="D427">
        <v>89</v>
      </c>
    </row>
    <row r="428" spans="1:4">
      <c r="A428" s="1" t="s">
        <v>222</v>
      </c>
      <c r="B428" s="1" t="s">
        <v>22</v>
      </c>
      <c r="C428" s="1" t="s">
        <v>223</v>
      </c>
    </row>
    <row r="429" spans="1:4">
      <c r="A429" t="s">
        <v>319</v>
      </c>
      <c r="B429">
        <v>1</v>
      </c>
      <c r="C429" s="4">
        <f>B429/C427</f>
        <v>0</v>
      </c>
    </row>
    <row r="430" spans="1:4">
      <c r="A430" t="s">
        <v>320</v>
      </c>
      <c r="B430">
        <v>62</v>
      </c>
      <c r="C430" s="4">
        <f>B430/C427</f>
        <v>0</v>
      </c>
    </row>
    <row r="431" spans="1:4">
      <c r="A431" t="s">
        <v>321</v>
      </c>
      <c r="B431">
        <v>2</v>
      </c>
      <c r="C431" s="4">
        <f>B431/C427</f>
        <v>0</v>
      </c>
    </row>
    <row r="432" spans="1:4">
      <c r="A432" t="s">
        <v>322</v>
      </c>
      <c r="B432">
        <v>2</v>
      </c>
      <c r="C432" s="4">
        <f>B432/C427</f>
        <v>0</v>
      </c>
    </row>
    <row r="433" spans="1:3">
      <c r="A433" t="s">
        <v>323</v>
      </c>
      <c r="B433">
        <v>22</v>
      </c>
      <c r="C433" s="4">
        <f>B433/C427</f>
        <v>0</v>
      </c>
    </row>
  </sheetData>
  <mergeCells count="2">
    <mergeCell ref="A4:E4"/>
    <mergeCell ref="A104:E104"/>
  </mergeCells>
  <hyperlinks>
    <hyperlink ref="H19" r:id="rId1"/>
  </hyperlinks>
  <pageMargins left="0.7" right="0.7" top="0.75" bottom="0.75" header="0.3" footer="0.3"/>
  <pageSetup orientation="landscape"/>
  <drawing r:id="rId2"/>
</worksheet>
</file>

<file path=xl/worksheets/sheet4.xml><?xml version="1.0" encoding="utf-8"?>
<worksheet xmlns="http://schemas.openxmlformats.org/spreadsheetml/2006/main" xmlns:r="http://schemas.openxmlformats.org/officeDocument/2006/relationships">
  <dimension ref="A1:H70"/>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324</v>
      </c>
    </row>
    <row r="4" spans="1:8">
      <c r="A4" s="2" t="s">
        <v>14</v>
      </c>
      <c r="B4" s="2"/>
      <c r="C4" s="2"/>
      <c r="D4" s="2"/>
      <c r="E4" s="2"/>
    </row>
    <row r="5" spans="1:8">
      <c r="A5" s="1" t="s">
        <v>20</v>
      </c>
      <c r="B5" s="1" t="s">
        <v>21</v>
      </c>
      <c r="C5" s="1" t="s">
        <v>4</v>
      </c>
      <c r="D5" s="1" t="s">
        <v>22</v>
      </c>
      <c r="E5" s="1" t="s">
        <v>23</v>
      </c>
      <c r="F5" s="1" t="s">
        <v>24</v>
      </c>
      <c r="G5" s="1" t="s">
        <v>25</v>
      </c>
      <c r="H5" s="1" t="s">
        <v>26</v>
      </c>
    </row>
    <row r="6" spans="1:8">
      <c r="A6" t="s">
        <v>325</v>
      </c>
      <c r="C6" t="s">
        <v>326</v>
      </c>
      <c r="D6">
        <v>0</v>
      </c>
      <c r="G6" t="s">
        <v>30</v>
      </c>
    </row>
    <row r="7" spans="1:8">
      <c r="A7" t="s">
        <v>327</v>
      </c>
      <c r="C7" t="s">
        <v>328</v>
      </c>
      <c r="D7">
        <v>0</v>
      </c>
      <c r="G7" t="s">
        <v>30</v>
      </c>
    </row>
    <row r="8" spans="1:8">
      <c r="A8" t="s">
        <v>329</v>
      </c>
      <c r="C8" t="s">
        <v>330</v>
      </c>
      <c r="D8">
        <v>0</v>
      </c>
      <c r="G8" t="s">
        <v>30</v>
      </c>
    </row>
    <row r="9" spans="1:8">
      <c r="A9" t="s">
        <v>331</v>
      </c>
      <c r="C9" t="s">
        <v>332</v>
      </c>
      <c r="D9">
        <v>0</v>
      </c>
      <c r="G9" t="s">
        <v>30</v>
      </c>
    </row>
    <row r="10" spans="1:8">
      <c r="A10" t="s">
        <v>333</v>
      </c>
      <c r="C10" t="s">
        <v>334</v>
      </c>
      <c r="D10">
        <v>0</v>
      </c>
      <c r="G10" t="s">
        <v>30</v>
      </c>
    </row>
    <row r="11" spans="1:8">
      <c r="A11" t="s">
        <v>335</v>
      </c>
      <c r="C11" t="s">
        <v>336</v>
      </c>
      <c r="D11">
        <v>0</v>
      </c>
      <c r="G11" t="s">
        <v>30</v>
      </c>
    </row>
    <row r="12" spans="1:8">
      <c r="A12" t="s">
        <v>337</v>
      </c>
      <c r="C12" t="s">
        <v>338</v>
      </c>
      <c r="D12">
        <v>0</v>
      </c>
      <c r="G12" t="s">
        <v>30</v>
      </c>
    </row>
    <row r="13" spans="1:8">
      <c r="A13" t="s">
        <v>339</v>
      </c>
      <c r="C13" t="s">
        <v>340</v>
      </c>
      <c r="D13">
        <v>0</v>
      </c>
      <c r="G13" t="s">
        <v>30</v>
      </c>
    </row>
    <row r="14" spans="1:8">
      <c r="A14" t="s">
        <v>341</v>
      </c>
      <c r="C14" t="s">
        <v>342</v>
      </c>
      <c r="D14">
        <v>0</v>
      </c>
      <c r="G14" t="s">
        <v>30</v>
      </c>
    </row>
    <row r="15" spans="1:8">
      <c r="A15" t="s">
        <v>343</v>
      </c>
      <c r="C15" t="s">
        <v>344</v>
      </c>
      <c r="D15">
        <v>0</v>
      </c>
      <c r="G15" t="s">
        <v>30</v>
      </c>
    </row>
    <row r="16" spans="1:8">
      <c r="A16" t="s">
        <v>345</v>
      </c>
      <c r="C16" t="s">
        <v>346</v>
      </c>
      <c r="D16">
        <v>0</v>
      </c>
      <c r="G16" t="s">
        <v>30</v>
      </c>
    </row>
    <row r="17" spans="1:7">
      <c r="A17" t="s">
        <v>347</v>
      </c>
      <c r="C17" t="s">
        <v>348</v>
      </c>
      <c r="D17">
        <v>0</v>
      </c>
      <c r="G17" t="s">
        <v>30</v>
      </c>
    </row>
    <row r="18" spans="1:7">
      <c r="A18" t="s">
        <v>349</v>
      </c>
      <c r="C18" t="s">
        <v>350</v>
      </c>
      <c r="D18">
        <v>0</v>
      </c>
      <c r="G18" t="s">
        <v>30</v>
      </c>
    </row>
    <row r="19" spans="1:7">
      <c r="A19" t="s">
        <v>351</v>
      </c>
      <c r="C19" t="s">
        <v>352</v>
      </c>
      <c r="D19">
        <v>0</v>
      </c>
      <c r="G19" t="s">
        <v>30</v>
      </c>
    </row>
    <row r="20" spans="1:7">
      <c r="A20" t="s">
        <v>353</v>
      </c>
      <c r="C20" t="s">
        <v>354</v>
      </c>
      <c r="D20">
        <v>0</v>
      </c>
      <c r="G20" t="s">
        <v>30</v>
      </c>
    </row>
    <row r="21" spans="1:7">
      <c r="A21" t="s">
        <v>355</v>
      </c>
      <c r="C21" t="s">
        <v>356</v>
      </c>
      <c r="D21">
        <v>0</v>
      </c>
      <c r="G21" t="s">
        <v>30</v>
      </c>
    </row>
    <row r="22" spans="1:7">
      <c r="A22" t="s">
        <v>357</v>
      </c>
      <c r="C22" t="s">
        <v>358</v>
      </c>
      <c r="D22">
        <v>0</v>
      </c>
      <c r="G22" t="s">
        <v>30</v>
      </c>
    </row>
    <row r="23" spans="1:7">
      <c r="A23" t="s">
        <v>359</v>
      </c>
      <c r="C23" t="s">
        <v>360</v>
      </c>
      <c r="D23">
        <v>0</v>
      </c>
      <c r="G23" t="s">
        <v>30</v>
      </c>
    </row>
    <row r="24" spans="1:7">
      <c r="A24" t="s">
        <v>361</v>
      </c>
      <c r="C24" t="s">
        <v>362</v>
      </c>
      <c r="D24">
        <v>0</v>
      </c>
      <c r="G24" t="s">
        <v>30</v>
      </c>
    </row>
    <row r="25" spans="1:7">
      <c r="A25" t="s">
        <v>363</v>
      </c>
      <c r="C25" t="s">
        <v>364</v>
      </c>
      <c r="D25">
        <v>0</v>
      </c>
      <c r="G25" t="s">
        <v>30</v>
      </c>
    </row>
    <row r="26" spans="1:7">
      <c r="A26" t="s">
        <v>365</v>
      </c>
      <c r="C26" t="s">
        <v>366</v>
      </c>
      <c r="D26">
        <v>0</v>
      </c>
      <c r="G26" t="s">
        <v>30</v>
      </c>
    </row>
    <row r="27" spans="1:7">
      <c r="A27" t="s">
        <v>367</v>
      </c>
      <c r="C27" t="s">
        <v>368</v>
      </c>
      <c r="D27">
        <v>0</v>
      </c>
      <c r="G27" t="s">
        <v>30</v>
      </c>
    </row>
    <row r="28" spans="1:7">
      <c r="A28" t="s">
        <v>369</v>
      </c>
      <c r="C28" t="s">
        <v>370</v>
      </c>
      <c r="D28">
        <v>0</v>
      </c>
      <c r="G28" t="s">
        <v>30</v>
      </c>
    </row>
    <row r="29" spans="1:7">
      <c r="A29" t="s">
        <v>371</v>
      </c>
      <c r="C29" t="s">
        <v>372</v>
      </c>
      <c r="D29">
        <v>0</v>
      </c>
      <c r="G29" t="s">
        <v>30</v>
      </c>
    </row>
    <row r="30" spans="1:7">
      <c r="A30" t="s">
        <v>373</v>
      </c>
      <c r="C30" t="s">
        <v>374</v>
      </c>
      <c r="D30">
        <v>0</v>
      </c>
      <c r="G30" t="s">
        <v>30</v>
      </c>
    </row>
    <row r="31" spans="1:7">
      <c r="A31" t="s">
        <v>375</v>
      </c>
      <c r="C31" t="s">
        <v>376</v>
      </c>
      <c r="D31">
        <v>0</v>
      </c>
      <c r="G31" t="s">
        <v>30</v>
      </c>
    </row>
    <row r="32" spans="1:7">
      <c r="A32" t="s">
        <v>377</v>
      </c>
      <c r="C32" t="s">
        <v>378</v>
      </c>
      <c r="D32">
        <v>0</v>
      </c>
      <c r="G32" t="s">
        <v>30</v>
      </c>
    </row>
    <row r="33" spans="1:7">
      <c r="A33" t="s">
        <v>379</v>
      </c>
      <c r="C33" t="s">
        <v>380</v>
      </c>
      <c r="D33">
        <v>0</v>
      </c>
      <c r="G33" t="s">
        <v>30</v>
      </c>
    </row>
    <row r="34" spans="1:7">
      <c r="A34" t="s">
        <v>381</v>
      </c>
      <c r="C34" t="s">
        <v>382</v>
      </c>
      <c r="D34">
        <v>0</v>
      </c>
      <c r="G34" t="s">
        <v>30</v>
      </c>
    </row>
    <row r="35" spans="1:7">
      <c r="A35" t="s">
        <v>383</v>
      </c>
      <c r="C35" t="s">
        <v>384</v>
      </c>
      <c r="D35">
        <v>0</v>
      </c>
      <c r="G35" t="s">
        <v>30</v>
      </c>
    </row>
    <row r="36" spans="1:7">
      <c r="A36" t="s">
        <v>385</v>
      </c>
      <c r="C36" t="s">
        <v>386</v>
      </c>
      <c r="D36">
        <v>0</v>
      </c>
      <c r="G36" t="s">
        <v>30</v>
      </c>
    </row>
    <row r="37" spans="1:7">
      <c r="A37" t="s">
        <v>387</v>
      </c>
      <c r="C37" t="s">
        <v>388</v>
      </c>
      <c r="D37">
        <v>0</v>
      </c>
      <c r="G37" t="s">
        <v>30</v>
      </c>
    </row>
    <row r="38" spans="1:7">
      <c r="A38" t="s">
        <v>389</v>
      </c>
      <c r="C38" t="s">
        <v>390</v>
      </c>
      <c r="D38">
        <v>1</v>
      </c>
      <c r="G38" t="s">
        <v>30</v>
      </c>
    </row>
    <row r="39" spans="1:7">
      <c r="A39" t="s">
        <v>391</v>
      </c>
      <c r="C39" t="s">
        <v>392</v>
      </c>
      <c r="D39">
        <v>0</v>
      </c>
      <c r="G39" t="s">
        <v>30</v>
      </c>
    </row>
    <row r="40" spans="1:7">
      <c r="A40" t="s">
        <v>393</v>
      </c>
      <c r="C40" t="s">
        <v>394</v>
      </c>
      <c r="D40">
        <v>2</v>
      </c>
      <c r="G40" t="s">
        <v>30</v>
      </c>
    </row>
    <row r="41" spans="1:7">
      <c r="A41" t="s">
        <v>395</v>
      </c>
      <c r="C41" t="s">
        <v>396</v>
      </c>
      <c r="D41">
        <v>0</v>
      </c>
      <c r="G41" t="s">
        <v>30</v>
      </c>
    </row>
    <row r="42" spans="1:7">
      <c r="A42" t="s">
        <v>397</v>
      </c>
      <c r="C42" t="s">
        <v>398</v>
      </c>
      <c r="D42">
        <v>1</v>
      </c>
      <c r="G42" t="s">
        <v>30</v>
      </c>
    </row>
    <row r="43" spans="1:7">
      <c r="A43" t="s">
        <v>399</v>
      </c>
      <c r="C43" t="s">
        <v>400</v>
      </c>
      <c r="D43">
        <v>0</v>
      </c>
      <c r="G43" t="s">
        <v>30</v>
      </c>
    </row>
    <row r="44" spans="1:7">
      <c r="A44" t="s">
        <v>401</v>
      </c>
      <c r="C44" t="s">
        <v>402</v>
      </c>
      <c r="D44">
        <v>0</v>
      </c>
      <c r="G44" t="s">
        <v>30</v>
      </c>
    </row>
    <row r="45" spans="1:7">
      <c r="A45" t="s">
        <v>403</v>
      </c>
      <c r="C45" t="s">
        <v>404</v>
      </c>
      <c r="D45">
        <v>0</v>
      </c>
      <c r="G45" t="s">
        <v>30</v>
      </c>
    </row>
    <row r="46" spans="1:7">
      <c r="A46" t="s">
        <v>405</v>
      </c>
      <c r="C46" t="s">
        <v>406</v>
      </c>
      <c r="D46">
        <v>1</v>
      </c>
      <c r="G46" t="s">
        <v>30</v>
      </c>
    </row>
    <row r="47" spans="1:7">
      <c r="A47" t="s">
        <v>407</v>
      </c>
      <c r="C47" t="s">
        <v>408</v>
      </c>
      <c r="D47">
        <v>1</v>
      </c>
      <c r="G47" t="s">
        <v>30</v>
      </c>
    </row>
    <row r="48" spans="1:7">
      <c r="A48" t="s">
        <v>409</v>
      </c>
      <c r="C48" t="s">
        <v>410</v>
      </c>
      <c r="D48">
        <v>1</v>
      </c>
      <c r="G48" t="s">
        <v>30</v>
      </c>
    </row>
    <row r="49" spans="1:7">
      <c r="A49" t="s">
        <v>411</v>
      </c>
      <c r="C49" t="s">
        <v>412</v>
      </c>
      <c r="D49">
        <v>0</v>
      </c>
      <c r="G49" t="s">
        <v>30</v>
      </c>
    </row>
    <row r="50" spans="1:7">
      <c r="A50" t="s">
        <v>413</v>
      </c>
      <c r="C50" t="s">
        <v>414</v>
      </c>
      <c r="D50">
        <v>1</v>
      </c>
      <c r="G50" t="s">
        <v>30</v>
      </c>
    </row>
    <row r="51" spans="1:7">
      <c r="A51" t="s">
        <v>415</v>
      </c>
      <c r="C51" t="s">
        <v>416</v>
      </c>
      <c r="D51">
        <v>0</v>
      </c>
      <c r="G51" t="s">
        <v>30</v>
      </c>
    </row>
    <row r="52" spans="1:7">
      <c r="A52" t="s">
        <v>417</v>
      </c>
      <c r="C52" t="s">
        <v>418</v>
      </c>
      <c r="D52">
        <v>1</v>
      </c>
      <c r="G52" t="s">
        <v>30</v>
      </c>
    </row>
    <row r="53" spans="1:7">
      <c r="A53" t="s">
        <v>419</v>
      </c>
      <c r="C53" t="s">
        <v>420</v>
      </c>
      <c r="D53">
        <v>0</v>
      </c>
      <c r="G53" t="s">
        <v>30</v>
      </c>
    </row>
    <row r="54" spans="1:7">
      <c r="A54" t="s">
        <v>421</v>
      </c>
      <c r="C54" t="s">
        <v>422</v>
      </c>
      <c r="D54">
        <v>0</v>
      </c>
      <c r="G54" t="s">
        <v>30</v>
      </c>
    </row>
    <row r="55" spans="1:7">
      <c r="A55" t="s">
        <v>423</v>
      </c>
      <c r="C55" t="s">
        <v>424</v>
      </c>
      <c r="D55">
        <v>0</v>
      </c>
      <c r="G55" t="s">
        <v>30</v>
      </c>
    </row>
    <row r="56" spans="1:7">
      <c r="A56" t="s">
        <v>425</v>
      </c>
      <c r="C56" t="s">
        <v>426</v>
      </c>
      <c r="D56">
        <v>1</v>
      </c>
      <c r="G56" t="s">
        <v>30</v>
      </c>
    </row>
    <row r="57" spans="1:7">
      <c r="A57" t="s">
        <v>427</v>
      </c>
      <c r="C57" t="s">
        <v>428</v>
      </c>
      <c r="D57">
        <v>0</v>
      </c>
      <c r="G57" t="s">
        <v>30</v>
      </c>
    </row>
    <row r="58" spans="1:7">
      <c r="B58" t="s">
        <v>429</v>
      </c>
      <c r="C58" t="s">
        <v>430</v>
      </c>
      <c r="D58">
        <v>0</v>
      </c>
      <c r="G58" t="s">
        <v>30</v>
      </c>
    </row>
    <row r="59" spans="1:7">
      <c r="A59" t="s">
        <v>431</v>
      </c>
      <c r="C59" t="s">
        <v>432</v>
      </c>
      <c r="D59">
        <v>0</v>
      </c>
      <c r="G59" t="s">
        <v>30</v>
      </c>
    </row>
    <row r="60" spans="1:7">
      <c r="A60" t="s">
        <v>433</v>
      </c>
      <c r="C60" t="s">
        <v>434</v>
      </c>
      <c r="D60">
        <v>1</v>
      </c>
      <c r="G60" t="s">
        <v>30</v>
      </c>
    </row>
    <row r="61" spans="1:7">
      <c r="A61" t="s">
        <v>435</v>
      </c>
      <c r="C61" t="s">
        <v>436</v>
      </c>
      <c r="D61">
        <v>0</v>
      </c>
      <c r="G61" t="s">
        <v>30</v>
      </c>
    </row>
    <row r="62" spans="1:7">
      <c r="A62" t="s">
        <v>437</v>
      </c>
      <c r="C62" t="s">
        <v>438</v>
      </c>
      <c r="D62">
        <v>1</v>
      </c>
      <c r="G62" t="s">
        <v>30</v>
      </c>
    </row>
    <row r="63" spans="1:7">
      <c r="B63" t="s">
        <v>439</v>
      </c>
      <c r="C63" t="s">
        <v>440</v>
      </c>
      <c r="D63">
        <v>0</v>
      </c>
      <c r="G63" t="s">
        <v>30</v>
      </c>
    </row>
    <row r="64" spans="1:7">
      <c r="A64" t="s">
        <v>441</v>
      </c>
      <c r="C64" t="s">
        <v>442</v>
      </c>
      <c r="D64">
        <v>0</v>
      </c>
      <c r="G64" t="s">
        <v>30</v>
      </c>
    </row>
    <row r="65" spans="1:7">
      <c r="A65" t="s">
        <v>443</v>
      </c>
      <c r="C65" t="s">
        <v>444</v>
      </c>
      <c r="D65">
        <v>0</v>
      </c>
      <c r="G65" t="s">
        <v>30</v>
      </c>
    </row>
    <row r="66" spans="1:7">
      <c r="A66" t="s">
        <v>435</v>
      </c>
      <c r="C66" t="s">
        <v>445</v>
      </c>
      <c r="D66">
        <v>0</v>
      </c>
      <c r="G66" t="s">
        <v>30</v>
      </c>
    </row>
    <row r="67" spans="1:7">
      <c r="A67" t="s">
        <v>446</v>
      </c>
      <c r="C67" t="s">
        <v>447</v>
      </c>
      <c r="D67">
        <v>0</v>
      </c>
      <c r="G67" t="s">
        <v>30</v>
      </c>
    </row>
    <row r="68" spans="1:7">
      <c r="A68" t="s">
        <v>448</v>
      </c>
      <c r="C68" t="s">
        <v>449</v>
      </c>
      <c r="D68">
        <v>0</v>
      </c>
      <c r="G68" t="s">
        <v>30</v>
      </c>
    </row>
    <row r="69" spans="1:7">
      <c r="A69" t="s">
        <v>450</v>
      </c>
      <c r="C69" t="s">
        <v>451</v>
      </c>
      <c r="D69">
        <v>0</v>
      </c>
      <c r="G69" t="s">
        <v>30</v>
      </c>
    </row>
    <row r="70" spans="1:7">
      <c r="A70" t="s">
        <v>452</v>
      </c>
      <c r="C70" t="s">
        <v>453</v>
      </c>
      <c r="D70">
        <v>1</v>
      </c>
      <c r="G70" t="s">
        <v>30</v>
      </c>
    </row>
  </sheetData>
  <mergeCells count="1">
    <mergeCell ref="A4:E4"/>
  </mergeCells>
  <pageMargins left="0.7" right="0.7" top="0.75" bottom="0.75" header="0.3" footer="0.3"/>
  <pageSetup orientation="landscape"/>
</worksheet>
</file>

<file path=xl/worksheets/sheet5.xml><?xml version="1.0" encoding="utf-8"?>
<worksheet xmlns="http://schemas.openxmlformats.org/spreadsheetml/2006/main" xmlns:r="http://schemas.openxmlformats.org/officeDocument/2006/relationships">
  <dimension ref="A1:H27"/>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454</v>
      </c>
    </row>
    <row r="4" spans="1:8">
      <c r="A4" s="2" t="s">
        <v>14</v>
      </c>
      <c r="B4" s="2"/>
      <c r="C4" s="2"/>
      <c r="D4" s="2"/>
      <c r="E4" s="2"/>
    </row>
    <row r="5" spans="1:8">
      <c r="A5" s="1" t="s">
        <v>20</v>
      </c>
      <c r="B5" s="1" t="s">
        <v>21</v>
      </c>
      <c r="C5" s="1" t="s">
        <v>4</v>
      </c>
      <c r="D5" s="1" t="s">
        <v>22</v>
      </c>
      <c r="E5" s="1" t="s">
        <v>23</v>
      </c>
      <c r="F5" s="1" t="s">
        <v>24</v>
      </c>
      <c r="G5" s="1" t="s">
        <v>25</v>
      </c>
      <c r="H5" s="1" t="s">
        <v>26</v>
      </c>
    </row>
    <row r="6" spans="1:8">
      <c r="A6" t="s">
        <v>455</v>
      </c>
      <c r="C6" t="s">
        <v>456</v>
      </c>
      <c r="D6">
        <v>0</v>
      </c>
      <c r="G6" t="s">
        <v>30</v>
      </c>
    </row>
    <row r="7" spans="1:8">
      <c r="A7" t="s">
        <v>457</v>
      </c>
      <c r="C7" t="s">
        <v>458</v>
      </c>
      <c r="D7">
        <v>0</v>
      </c>
      <c r="G7" t="s">
        <v>30</v>
      </c>
    </row>
    <row r="8" spans="1:8">
      <c r="A8" t="s">
        <v>459</v>
      </c>
      <c r="C8" t="s">
        <v>460</v>
      </c>
      <c r="D8">
        <v>0</v>
      </c>
      <c r="G8" t="s">
        <v>30</v>
      </c>
    </row>
    <row r="9" spans="1:8">
      <c r="A9" t="s">
        <v>461</v>
      </c>
      <c r="C9" t="s">
        <v>462</v>
      </c>
      <c r="D9">
        <v>0</v>
      </c>
      <c r="G9" t="s">
        <v>30</v>
      </c>
    </row>
    <row r="10" spans="1:8">
      <c r="A10" t="s">
        <v>463</v>
      </c>
      <c r="C10" t="s">
        <v>464</v>
      </c>
      <c r="D10">
        <v>0</v>
      </c>
      <c r="G10" t="s">
        <v>30</v>
      </c>
    </row>
    <row r="11" spans="1:8">
      <c r="A11" t="s">
        <v>465</v>
      </c>
      <c r="C11" t="s">
        <v>466</v>
      </c>
      <c r="D11">
        <v>0</v>
      </c>
      <c r="G11" t="s">
        <v>30</v>
      </c>
    </row>
    <row r="12" spans="1:8">
      <c r="A12" t="s">
        <v>467</v>
      </c>
      <c r="C12" t="s">
        <v>468</v>
      </c>
      <c r="D12">
        <v>0</v>
      </c>
      <c r="G12" t="s">
        <v>30</v>
      </c>
    </row>
    <row r="13" spans="1:8">
      <c r="A13" t="s">
        <v>469</v>
      </c>
      <c r="C13" t="s">
        <v>470</v>
      </c>
      <c r="D13">
        <v>0</v>
      </c>
      <c r="G13" t="s">
        <v>30</v>
      </c>
    </row>
    <row r="14" spans="1:8">
      <c r="A14" t="s">
        <v>471</v>
      </c>
      <c r="C14" t="s">
        <v>472</v>
      </c>
      <c r="D14">
        <v>0</v>
      </c>
      <c r="G14" t="s">
        <v>30</v>
      </c>
    </row>
    <row r="15" spans="1:8">
      <c r="A15" t="s">
        <v>473</v>
      </c>
      <c r="C15" t="s">
        <v>474</v>
      </c>
      <c r="D15">
        <v>0</v>
      </c>
      <c r="G15" t="s">
        <v>30</v>
      </c>
    </row>
    <row r="16" spans="1:8">
      <c r="A16" t="s">
        <v>475</v>
      </c>
      <c r="C16" t="s">
        <v>476</v>
      </c>
      <c r="D16">
        <v>0</v>
      </c>
      <c r="G16" t="s">
        <v>30</v>
      </c>
    </row>
    <row r="17" spans="1:7">
      <c r="A17" t="s">
        <v>477</v>
      </c>
      <c r="C17" t="s">
        <v>478</v>
      </c>
      <c r="D17">
        <v>0</v>
      </c>
      <c r="G17" t="s">
        <v>30</v>
      </c>
    </row>
    <row r="18" spans="1:7">
      <c r="A18" t="s">
        <v>479</v>
      </c>
      <c r="C18" t="s">
        <v>480</v>
      </c>
      <c r="D18">
        <v>0</v>
      </c>
      <c r="G18" t="s">
        <v>30</v>
      </c>
    </row>
    <row r="19" spans="1:7">
      <c r="A19" t="s">
        <v>481</v>
      </c>
      <c r="C19" t="s">
        <v>482</v>
      </c>
      <c r="D19">
        <v>0</v>
      </c>
      <c r="G19" t="s">
        <v>30</v>
      </c>
    </row>
    <row r="20" spans="1:7">
      <c r="A20" t="s">
        <v>483</v>
      </c>
      <c r="C20" t="s">
        <v>484</v>
      </c>
      <c r="D20">
        <v>0</v>
      </c>
      <c r="G20" t="s">
        <v>30</v>
      </c>
    </row>
    <row r="21" spans="1:7">
      <c r="A21" t="s">
        <v>485</v>
      </c>
      <c r="C21" t="s">
        <v>486</v>
      </c>
      <c r="D21">
        <v>0</v>
      </c>
      <c r="G21" t="s">
        <v>30</v>
      </c>
    </row>
    <row r="22" spans="1:7">
      <c r="A22" t="s">
        <v>487</v>
      </c>
      <c r="C22" t="s">
        <v>488</v>
      </c>
      <c r="D22">
        <v>0</v>
      </c>
      <c r="G22" t="s">
        <v>30</v>
      </c>
    </row>
    <row r="23" spans="1:7">
      <c r="A23" t="s">
        <v>489</v>
      </c>
      <c r="C23" t="s">
        <v>490</v>
      </c>
      <c r="D23">
        <v>0</v>
      </c>
      <c r="G23" t="s">
        <v>30</v>
      </c>
    </row>
    <row r="24" spans="1:7">
      <c r="A24" t="s">
        <v>491</v>
      </c>
      <c r="C24" t="s">
        <v>492</v>
      </c>
      <c r="D24">
        <v>0</v>
      </c>
      <c r="G24" t="s">
        <v>30</v>
      </c>
    </row>
    <row r="25" spans="1:7">
      <c r="A25" t="s">
        <v>493</v>
      </c>
      <c r="C25" t="s">
        <v>494</v>
      </c>
      <c r="D25">
        <v>0</v>
      </c>
      <c r="G25" t="s">
        <v>30</v>
      </c>
    </row>
    <row r="26" spans="1:7">
      <c r="A26" t="s">
        <v>495</v>
      </c>
      <c r="C26" t="s">
        <v>496</v>
      </c>
      <c r="D26">
        <v>0</v>
      </c>
      <c r="G26" t="s">
        <v>30</v>
      </c>
    </row>
    <row r="27" spans="1:7">
      <c r="B27" t="s">
        <v>497</v>
      </c>
      <c r="C27" t="s">
        <v>498</v>
      </c>
      <c r="D27">
        <v>0</v>
      </c>
      <c r="G27" t="s">
        <v>30</v>
      </c>
    </row>
  </sheetData>
  <mergeCells count="1">
    <mergeCell ref="A4:E4"/>
  </mergeCells>
  <pageMargins left="0.7" right="0.7" top="0.75" bottom="0.75" header="0.3" footer="0.3"/>
  <pageSetup orientation="landscape"/>
</worksheet>
</file>

<file path=xl/worksheets/sheet6.xml><?xml version="1.0" encoding="utf-8"?>
<worksheet xmlns="http://schemas.openxmlformats.org/spreadsheetml/2006/main" xmlns:r="http://schemas.openxmlformats.org/officeDocument/2006/relationships">
  <dimension ref="A1:H46"/>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499</v>
      </c>
    </row>
    <row r="4" spans="1:8">
      <c r="A4" s="2" t="s">
        <v>14</v>
      </c>
      <c r="B4" s="2"/>
      <c r="C4" s="2"/>
      <c r="D4" s="2"/>
      <c r="E4" s="2"/>
    </row>
    <row r="5" spans="1:8">
      <c r="A5" s="1" t="s">
        <v>20</v>
      </c>
      <c r="B5" s="1" t="s">
        <v>21</v>
      </c>
      <c r="C5" s="1" t="s">
        <v>4</v>
      </c>
      <c r="D5" s="1" t="s">
        <v>22</v>
      </c>
      <c r="E5" s="1" t="s">
        <v>23</v>
      </c>
      <c r="F5" s="1" t="s">
        <v>24</v>
      </c>
      <c r="G5" s="1" t="s">
        <v>25</v>
      </c>
      <c r="H5" s="1" t="s">
        <v>26</v>
      </c>
    </row>
    <row r="6" spans="1:8">
      <c r="A6" t="s">
        <v>500</v>
      </c>
      <c r="C6" t="s">
        <v>501</v>
      </c>
      <c r="D6">
        <v>0</v>
      </c>
      <c r="G6" t="s">
        <v>30</v>
      </c>
    </row>
    <row r="7" spans="1:8">
      <c r="A7" t="s">
        <v>502</v>
      </c>
      <c r="C7" t="s">
        <v>503</v>
      </c>
      <c r="D7">
        <v>0</v>
      </c>
      <c r="G7" t="s">
        <v>30</v>
      </c>
    </row>
    <row r="8" spans="1:8">
      <c r="A8" t="s">
        <v>504</v>
      </c>
      <c r="C8" t="s">
        <v>505</v>
      </c>
      <c r="D8">
        <v>0</v>
      </c>
      <c r="G8" t="s">
        <v>30</v>
      </c>
    </row>
    <row r="9" spans="1:8">
      <c r="A9" t="s">
        <v>506</v>
      </c>
      <c r="C9" t="s">
        <v>507</v>
      </c>
      <c r="D9">
        <v>0</v>
      </c>
      <c r="G9" t="s">
        <v>30</v>
      </c>
    </row>
    <row r="10" spans="1:8">
      <c r="A10" t="s">
        <v>508</v>
      </c>
      <c r="C10" t="s">
        <v>509</v>
      </c>
      <c r="D10">
        <v>0</v>
      </c>
      <c r="G10" t="s">
        <v>30</v>
      </c>
    </row>
    <row r="11" spans="1:8">
      <c r="A11" t="s">
        <v>510</v>
      </c>
      <c r="C11" t="s">
        <v>511</v>
      </c>
      <c r="D11">
        <v>0</v>
      </c>
      <c r="G11" t="s">
        <v>30</v>
      </c>
    </row>
    <row r="12" spans="1:8">
      <c r="A12" t="s">
        <v>512</v>
      </c>
      <c r="C12" t="s">
        <v>513</v>
      </c>
      <c r="D12">
        <v>0</v>
      </c>
      <c r="G12" t="s">
        <v>30</v>
      </c>
    </row>
    <row r="13" spans="1:8">
      <c r="A13" t="s">
        <v>514</v>
      </c>
      <c r="C13" t="s">
        <v>515</v>
      </c>
      <c r="D13">
        <v>0</v>
      </c>
      <c r="G13" t="s">
        <v>30</v>
      </c>
    </row>
    <row r="14" spans="1:8">
      <c r="A14" t="s">
        <v>516</v>
      </c>
      <c r="C14" t="s">
        <v>517</v>
      </c>
      <c r="D14">
        <v>0</v>
      </c>
      <c r="G14" t="s">
        <v>30</v>
      </c>
    </row>
    <row r="15" spans="1:8">
      <c r="A15" t="s">
        <v>518</v>
      </c>
      <c r="C15" t="s">
        <v>519</v>
      </c>
      <c r="D15">
        <v>0</v>
      </c>
      <c r="G15" t="s">
        <v>30</v>
      </c>
    </row>
    <row r="16" spans="1:8">
      <c r="A16" t="s">
        <v>520</v>
      </c>
      <c r="C16" t="s">
        <v>521</v>
      </c>
      <c r="D16">
        <v>0</v>
      </c>
      <c r="G16" t="s">
        <v>30</v>
      </c>
    </row>
    <row r="17" spans="1:7">
      <c r="A17" t="s">
        <v>522</v>
      </c>
      <c r="C17" t="s">
        <v>523</v>
      </c>
      <c r="D17">
        <v>0</v>
      </c>
      <c r="G17" t="s">
        <v>30</v>
      </c>
    </row>
    <row r="18" spans="1:7">
      <c r="A18" t="s">
        <v>524</v>
      </c>
      <c r="C18" t="s">
        <v>525</v>
      </c>
      <c r="D18">
        <v>0</v>
      </c>
      <c r="G18" t="s">
        <v>30</v>
      </c>
    </row>
    <row r="19" spans="1:7">
      <c r="A19" t="s">
        <v>526</v>
      </c>
      <c r="C19" t="s">
        <v>527</v>
      </c>
      <c r="D19">
        <v>0</v>
      </c>
      <c r="G19" t="s">
        <v>30</v>
      </c>
    </row>
    <row r="20" spans="1:7">
      <c r="A20" t="s">
        <v>528</v>
      </c>
      <c r="C20" t="s">
        <v>529</v>
      </c>
      <c r="D20">
        <v>0</v>
      </c>
      <c r="G20" t="s">
        <v>30</v>
      </c>
    </row>
    <row r="21" spans="1:7">
      <c r="A21" t="s">
        <v>530</v>
      </c>
      <c r="C21" t="s">
        <v>531</v>
      </c>
      <c r="D21">
        <v>0</v>
      </c>
      <c r="G21" t="s">
        <v>30</v>
      </c>
    </row>
    <row r="22" spans="1:7">
      <c r="A22" t="s">
        <v>532</v>
      </c>
      <c r="C22" t="s">
        <v>533</v>
      </c>
      <c r="D22">
        <v>0</v>
      </c>
      <c r="G22" t="s">
        <v>30</v>
      </c>
    </row>
    <row r="23" spans="1:7">
      <c r="A23" t="s">
        <v>534</v>
      </c>
      <c r="C23" t="s">
        <v>535</v>
      </c>
      <c r="D23">
        <v>0</v>
      </c>
      <c r="G23" t="s">
        <v>30</v>
      </c>
    </row>
    <row r="24" spans="1:7">
      <c r="B24" t="s">
        <v>536</v>
      </c>
      <c r="C24" t="s">
        <v>537</v>
      </c>
      <c r="D24">
        <v>0</v>
      </c>
      <c r="G24" t="s">
        <v>30</v>
      </c>
    </row>
    <row r="25" spans="1:7">
      <c r="A25" t="s">
        <v>538</v>
      </c>
      <c r="C25" t="s">
        <v>539</v>
      </c>
      <c r="D25">
        <v>0</v>
      </c>
      <c r="G25" t="s">
        <v>30</v>
      </c>
    </row>
    <row r="26" spans="1:7">
      <c r="A26" t="s">
        <v>540</v>
      </c>
      <c r="C26" t="s">
        <v>541</v>
      </c>
      <c r="D26">
        <v>0</v>
      </c>
      <c r="G26" t="s">
        <v>30</v>
      </c>
    </row>
    <row r="27" spans="1:7">
      <c r="A27" t="s">
        <v>542</v>
      </c>
      <c r="C27" t="s">
        <v>543</v>
      </c>
      <c r="D27">
        <v>0</v>
      </c>
      <c r="G27" t="s">
        <v>30</v>
      </c>
    </row>
    <row r="28" spans="1:7">
      <c r="A28" t="s">
        <v>544</v>
      </c>
      <c r="C28" t="s">
        <v>545</v>
      </c>
      <c r="D28">
        <v>0</v>
      </c>
      <c r="G28" t="s">
        <v>30</v>
      </c>
    </row>
    <row r="29" spans="1:7">
      <c r="A29" t="s">
        <v>546</v>
      </c>
      <c r="C29" t="s">
        <v>547</v>
      </c>
      <c r="D29">
        <v>0</v>
      </c>
      <c r="G29" t="s">
        <v>30</v>
      </c>
    </row>
    <row r="30" spans="1:7">
      <c r="A30" t="s">
        <v>548</v>
      </c>
      <c r="C30" t="s">
        <v>549</v>
      </c>
      <c r="D30">
        <v>0</v>
      </c>
      <c r="G30" t="s">
        <v>30</v>
      </c>
    </row>
    <row r="31" spans="1:7">
      <c r="A31" t="s">
        <v>550</v>
      </c>
      <c r="C31" t="s">
        <v>551</v>
      </c>
      <c r="D31">
        <v>1</v>
      </c>
      <c r="G31" t="s">
        <v>30</v>
      </c>
    </row>
    <row r="32" spans="1:7">
      <c r="A32" t="s">
        <v>552</v>
      </c>
      <c r="C32" t="s">
        <v>553</v>
      </c>
      <c r="D32">
        <v>0</v>
      </c>
      <c r="G32" t="s">
        <v>30</v>
      </c>
    </row>
    <row r="33" spans="1:7">
      <c r="A33" t="s">
        <v>554</v>
      </c>
      <c r="C33" t="s">
        <v>555</v>
      </c>
      <c r="D33">
        <v>0</v>
      </c>
      <c r="G33" t="s">
        <v>30</v>
      </c>
    </row>
    <row r="34" spans="1:7">
      <c r="A34" t="s">
        <v>556</v>
      </c>
      <c r="C34" t="s">
        <v>557</v>
      </c>
      <c r="D34">
        <v>0</v>
      </c>
      <c r="G34" t="s">
        <v>30</v>
      </c>
    </row>
    <row r="35" spans="1:7">
      <c r="A35" t="s">
        <v>558</v>
      </c>
      <c r="C35" t="s">
        <v>559</v>
      </c>
      <c r="D35">
        <v>0</v>
      </c>
      <c r="G35" t="s">
        <v>30</v>
      </c>
    </row>
    <row r="36" spans="1:7">
      <c r="A36" t="s">
        <v>560</v>
      </c>
      <c r="C36" t="s">
        <v>561</v>
      </c>
      <c r="D36">
        <v>0</v>
      </c>
      <c r="G36" t="s">
        <v>30</v>
      </c>
    </row>
    <row r="37" spans="1:7">
      <c r="A37" t="s">
        <v>562</v>
      </c>
      <c r="C37" t="s">
        <v>563</v>
      </c>
      <c r="D37">
        <v>0</v>
      </c>
      <c r="G37" t="s">
        <v>30</v>
      </c>
    </row>
    <row r="38" spans="1:7">
      <c r="A38" t="s">
        <v>564</v>
      </c>
      <c r="C38" t="s">
        <v>565</v>
      </c>
      <c r="D38">
        <v>0</v>
      </c>
      <c r="G38" t="s">
        <v>30</v>
      </c>
    </row>
    <row r="39" spans="1:7">
      <c r="A39" t="s">
        <v>566</v>
      </c>
      <c r="C39" t="s">
        <v>567</v>
      </c>
      <c r="D39">
        <v>0</v>
      </c>
      <c r="G39" t="s">
        <v>30</v>
      </c>
    </row>
    <row r="40" spans="1:7">
      <c r="A40" t="s">
        <v>568</v>
      </c>
      <c r="C40" t="s">
        <v>569</v>
      </c>
      <c r="D40">
        <v>1</v>
      </c>
      <c r="G40" t="s">
        <v>30</v>
      </c>
    </row>
    <row r="41" spans="1:7">
      <c r="A41" t="s">
        <v>570</v>
      </c>
      <c r="C41" t="s">
        <v>571</v>
      </c>
      <c r="D41">
        <v>0</v>
      </c>
      <c r="G41" t="s">
        <v>30</v>
      </c>
    </row>
    <row r="42" spans="1:7">
      <c r="A42" t="s">
        <v>572</v>
      </c>
      <c r="C42" t="s">
        <v>573</v>
      </c>
      <c r="D42">
        <v>0</v>
      </c>
      <c r="G42" t="s">
        <v>30</v>
      </c>
    </row>
    <row r="43" spans="1:7">
      <c r="A43" t="s">
        <v>574</v>
      </c>
      <c r="C43" t="s">
        <v>575</v>
      </c>
      <c r="D43">
        <v>0</v>
      </c>
      <c r="G43" t="s">
        <v>30</v>
      </c>
    </row>
    <row r="44" spans="1:7">
      <c r="A44" t="s">
        <v>576</v>
      </c>
      <c r="C44" t="s">
        <v>577</v>
      </c>
      <c r="D44">
        <v>0</v>
      </c>
      <c r="G44" t="s">
        <v>30</v>
      </c>
    </row>
    <row r="45" spans="1:7">
      <c r="A45" t="s">
        <v>578</v>
      </c>
      <c r="C45" t="s">
        <v>579</v>
      </c>
      <c r="D45">
        <v>1</v>
      </c>
      <c r="G45" t="s">
        <v>30</v>
      </c>
    </row>
    <row r="46" spans="1:7">
      <c r="B46" t="s">
        <v>580</v>
      </c>
      <c r="C46" t="s">
        <v>581</v>
      </c>
      <c r="D46">
        <v>0</v>
      </c>
      <c r="G46" t="s">
        <v>30</v>
      </c>
    </row>
  </sheetData>
  <mergeCells count="1">
    <mergeCell ref="A4:E4"/>
  </mergeCells>
  <pageMargins left="0.7" right="0.7" top="0.75" bottom="0.75" header="0.3" footer="0.3"/>
  <pageSetup orientation="landscape"/>
</worksheet>
</file>

<file path=xl/worksheets/sheet7.xml><?xml version="1.0" encoding="utf-8"?>
<worksheet xmlns="http://schemas.openxmlformats.org/spreadsheetml/2006/main" xmlns:r="http://schemas.openxmlformats.org/officeDocument/2006/relationships">
  <dimension ref="A1:H31"/>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582</v>
      </c>
    </row>
    <row r="4" spans="1:8">
      <c r="A4" s="2" t="s">
        <v>14</v>
      </c>
      <c r="B4" s="2"/>
      <c r="C4" s="2"/>
      <c r="D4" s="2"/>
      <c r="E4" s="2"/>
    </row>
    <row r="5" spans="1:8">
      <c r="A5" s="1" t="s">
        <v>20</v>
      </c>
      <c r="B5" s="1" t="s">
        <v>21</v>
      </c>
      <c r="C5" s="1" t="s">
        <v>4</v>
      </c>
      <c r="D5" s="1" t="s">
        <v>22</v>
      </c>
      <c r="E5" s="1" t="s">
        <v>23</v>
      </c>
      <c r="F5" s="1" t="s">
        <v>24</v>
      </c>
      <c r="G5" s="1" t="s">
        <v>25</v>
      </c>
      <c r="H5" s="1" t="s">
        <v>26</v>
      </c>
    </row>
    <row r="6" spans="1:8">
      <c r="A6" t="s">
        <v>583</v>
      </c>
      <c r="C6" t="s">
        <v>584</v>
      </c>
      <c r="D6">
        <v>0</v>
      </c>
      <c r="G6" t="s">
        <v>30</v>
      </c>
    </row>
    <row r="7" spans="1:8">
      <c r="A7" t="s">
        <v>585</v>
      </c>
      <c r="C7" t="s">
        <v>586</v>
      </c>
      <c r="D7">
        <v>0</v>
      </c>
      <c r="G7" t="s">
        <v>30</v>
      </c>
    </row>
    <row r="8" spans="1:8">
      <c r="A8" t="s">
        <v>587</v>
      </c>
      <c r="C8" t="s">
        <v>588</v>
      </c>
      <c r="D8">
        <v>0</v>
      </c>
      <c r="G8" t="s">
        <v>30</v>
      </c>
    </row>
    <row r="9" spans="1:8">
      <c r="A9" t="s">
        <v>589</v>
      </c>
      <c r="C9" t="s">
        <v>590</v>
      </c>
      <c r="D9">
        <v>0</v>
      </c>
      <c r="G9" t="s">
        <v>30</v>
      </c>
    </row>
    <row r="10" spans="1:8">
      <c r="A10" t="s">
        <v>591</v>
      </c>
      <c r="C10" t="s">
        <v>592</v>
      </c>
      <c r="D10">
        <v>0</v>
      </c>
      <c r="G10" t="s">
        <v>30</v>
      </c>
    </row>
    <row r="11" spans="1:8">
      <c r="A11" t="s">
        <v>593</v>
      </c>
      <c r="C11" t="s">
        <v>594</v>
      </c>
      <c r="D11">
        <v>0</v>
      </c>
      <c r="G11" t="s">
        <v>30</v>
      </c>
    </row>
    <row r="12" spans="1:8">
      <c r="A12" t="s">
        <v>595</v>
      </c>
      <c r="C12" t="s">
        <v>596</v>
      </c>
      <c r="D12">
        <v>0</v>
      </c>
      <c r="G12" t="s">
        <v>30</v>
      </c>
    </row>
    <row r="13" spans="1:8">
      <c r="A13" t="s">
        <v>597</v>
      </c>
      <c r="C13" t="s">
        <v>598</v>
      </c>
      <c r="D13">
        <v>0</v>
      </c>
      <c r="G13" t="s">
        <v>30</v>
      </c>
    </row>
    <row r="14" spans="1:8">
      <c r="A14" t="s">
        <v>599</v>
      </c>
      <c r="C14" t="s">
        <v>600</v>
      </c>
      <c r="D14">
        <v>0</v>
      </c>
      <c r="G14" t="s">
        <v>30</v>
      </c>
    </row>
    <row r="15" spans="1:8">
      <c r="A15" t="s">
        <v>601</v>
      </c>
      <c r="C15" t="s">
        <v>602</v>
      </c>
      <c r="D15">
        <v>0</v>
      </c>
      <c r="G15" t="s">
        <v>30</v>
      </c>
    </row>
    <row r="16" spans="1:8">
      <c r="A16" t="s">
        <v>603</v>
      </c>
      <c r="C16" t="s">
        <v>604</v>
      </c>
      <c r="D16">
        <v>0</v>
      </c>
      <c r="G16" t="s">
        <v>30</v>
      </c>
    </row>
    <row r="17" spans="1:7">
      <c r="A17" t="s">
        <v>605</v>
      </c>
      <c r="C17" t="s">
        <v>606</v>
      </c>
      <c r="D17">
        <v>0</v>
      </c>
      <c r="G17" t="s">
        <v>30</v>
      </c>
    </row>
    <row r="18" spans="1:7">
      <c r="A18" t="s">
        <v>607</v>
      </c>
      <c r="C18" t="s">
        <v>608</v>
      </c>
      <c r="D18">
        <v>0</v>
      </c>
      <c r="G18" t="s">
        <v>30</v>
      </c>
    </row>
    <row r="19" spans="1:7">
      <c r="A19" t="s">
        <v>609</v>
      </c>
      <c r="C19" t="s">
        <v>610</v>
      </c>
      <c r="D19">
        <v>1</v>
      </c>
      <c r="G19" t="s">
        <v>30</v>
      </c>
    </row>
    <row r="20" spans="1:7">
      <c r="A20" t="s">
        <v>611</v>
      </c>
      <c r="C20" t="s">
        <v>612</v>
      </c>
      <c r="D20">
        <v>0</v>
      </c>
      <c r="G20" t="s">
        <v>30</v>
      </c>
    </row>
    <row r="21" spans="1:7">
      <c r="A21" t="s">
        <v>613</v>
      </c>
      <c r="C21" t="s">
        <v>614</v>
      </c>
      <c r="D21">
        <v>0</v>
      </c>
      <c r="G21" t="s">
        <v>30</v>
      </c>
    </row>
    <row r="22" spans="1:7">
      <c r="A22" t="s">
        <v>615</v>
      </c>
      <c r="C22" t="s">
        <v>616</v>
      </c>
      <c r="D22">
        <v>0</v>
      </c>
      <c r="G22" t="s">
        <v>30</v>
      </c>
    </row>
    <row r="23" spans="1:7">
      <c r="A23" t="s">
        <v>617</v>
      </c>
      <c r="C23" t="s">
        <v>618</v>
      </c>
      <c r="D23">
        <v>0</v>
      </c>
      <c r="G23" t="s">
        <v>30</v>
      </c>
    </row>
    <row r="24" spans="1:7">
      <c r="A24" t="s">
        <v>619</v>
      </c>
      <c r="C24" t="s">
        <v>620</v>
      </c>
      <c r="D24">
        <v>0</v>
      </c>
      <c r="G24" t="s">
        <v>30</v>
      </c>
    </row>
    <row r="25" spans="1:7">
      <c r="A25" t="s">
        <v>621</v>
      </c>
      <c r="C25" t="s">
        <v>622</v>
      </c>
      <c r="D25">
        <v>0</v>
      </c>
      <c r="G25" t="s">
        <v>30</v>
      </c>
    </row>
    <row r="26" spans="1:7">
      <c r="A26" t="s">
        <v>623</v>
      </c>
      <c r="C26" t="s">
        <v>624</v>
      </c>
      <c r="D26">
        <v>0</v>
      </c>
      <c r="G26" t="s">
        <v>30</v>
      </c>
    </row>
    <row r="27" spans="1:7">
      <c r="A27" t="s">
        <v>625</v>
      </c>
      <c r="C27" t="s">
        <v>626</v>
      </c>
      <c r="D27">
        <v>0</v>
      </c>
      <c r="G27" t="s">
        <v>30</v>
      </c>
    </row>
    <row r="28" spans="1:7">
      <c r="A28" t="s">
        <v>627</v>
      </c>
      <c r="C28" t="s">
        <v>628</v>
      </c>
      <c r="D28">
        <v>1</v>
      </c>
      <c r="G28" t="s">
        <v>30</v>
      </c>
    </row>
    <row r="29" spans="1:7">
      <c r="A29" t="s">
        <v>629</v>
      </c>
      <c r="C29" t="s">
        <v>630</v>
      </c>
      <c r="D29">
        <v>0</v>
      </c>
      <c r="G29" t="s">
        <v>30</v>
      </c>
    </row>
    <row r="30" spans="1:7">
      <c r="A30" t="s">
        <v>631</v>
      </c>
      <c r="C30" t="s">
        <v>632</v>
      </c>
      <c r="D30">
        <v>0</v>
      </c>
      <c r="G30" t="s">
        <v>30</v>
      </c>
    </row>
    <row r="31" spans="1:7">
      <c r="A31" t="s">
        <v>633</v>
      </c>
      <c r="C31" t="s">
        <v>634</v>
      </c>
      <c r="D31">
        <v>1</v>
      </c>
      <c r="G31" t="s">
        <v>30</v>
      </c>
    </row>
  </sheetData>
  <mergeCells count="1">
    <mergeCell ref="A4:E4"/>
  </mergeCell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Hearing</vt:lpstr>
      <vt:lpstr>Pääosio</vt:lpstr>
      <vt:lpstr>Asukaskysely1</vt:lpstr>
      <vt:lpstr>Miten haluaisit kuntalaisille 2</vt:lpstr>
      <vt:lpstr>Miten asukkaita voitaisiin mot3</vt:lpstr>
      <vt:lpstr>Millä tavoin asukkaita voitais4</vt:lpstr>
      <vt:lpstr>Viestini jätehuoltopoliittisen5</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2025-06-05T23:38:56Z</dcterms:created>
  <dcterms:modified xsi:type="dcterms:W3CDTF">2025-06-05T23:38:56Z</dcterms:modified>
</cp:coreProperties>
</file>