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Hearing" sheetId="1" r:id="rId1"/>
    <sheet name="Sulkeutumistiedote" sheetId="2" r:id="rId2"/>
    <sheet name="Pääosio1" sheetId="3" r:id="rId3"/>
    <sheet name="Mitkä ovat mielestäsi tärkeimp2" sheetId="4" r:id="rId4"/>
    <sheet name="Mitä muita palveluita tulisi o3" sheetId="5" r:id="rId5"/>
    <sheet name="Miten uusissa tiloissa voitais4" sheetId="6" r:id="rId6"/>
    <sheet name="Mihin kellonaikaan ja minä vii5" sheetId="7" r:id="rId7"/>
    <sheet name="Mitä palveluita käyttäisit mie6" sheetId="8" r:id="rId8"/>
  </sheets>
  <calcPr calcId="124519" fullCalcOnLoad="1"/>
</workbook>
</file>

<file path=xl/sharedStrings.xml><?xml version="1.0" encoding="utf-8"?>
<sst xmlns="http://schemas.openxmlformats.org/spreadsheetml/2006/main" count="552" uniqueCount="322">
  <si>
    <t>Title (fi)</t>
  </si>
  <si>
    <t>Mitkä ovat sinulle tärkeitä asioita Keskustan uuteen sote-keskukseen liittyen?</t>
  </si>
  <si>
    <t>Title (sv)</t>
  </si>
  <si>
    <t>Vilka är de viktigaste frågorna för dig när det gäller den nya social- och hälsovårdscentralen i Centrum?</t>
  </si>
  <si>
    <t>Created</t>
  </si>
  <si>
    <t>2024-04-29T07:46:20.832120Z</t>
  </si>
  <si>
    <t>Close</t>
  </si>
  <si>
    <t>2024-05-27T20:59:00Z</t>
  </si>
  <si>
    <t>Abstract (fi)</t>
  </si>
  <si>
    <t>Tämä kuuleminen liittyy Varsinais-Suomen hyvinvointialueen suunnitelmiin toteuttaa laaja sosiaali- ja terveyspalveluiden keskittymä Turun keskustaan. Kyselyllä haluamme kuulla, millaisia ideoita ja odotuksia sinulla on suunniteltujen toimintojen ja palvelujen suhteen.</t>
  </si>
  <si>
    <t>Abstract (sv)</t>
  </si>
  <si>
    <t>Denna förfrågan gäller Egentliga Finlands välfärdsområdets planer för att skapa ett stort centrum för social- och hälsovårdsservice i Åbo centrum. Med enkäten vill vi höra hurdana idéer och förväntningar du har när det gäller planerade funktioner och service.</t>
  </si>
  <si>
    <t>Labels</t>
  </si>
  <si>
    <t>terveys, sosiaalipalvelu, terveysasema, sote-keskus, sosiaali- ja terveyspalvelut, terveyskeskus</t>
  </si>
  <si>
    <t>Comments</t>
  </si>
  <si>
    <t>142</t>
  </si>
  <si>
    <t>Sections</t>
  </si>
  <si>
    <t>7</t>
  </si>
  <si>
    <t>Section</t>
  </si>
  <si>
    <t>sulkeutumistiedote</t>
  </si>
  <si>
    <t>Content</t>
  </si>
  <si>
    <t>Subcontent</t>
  </si>
  <si>
    <t>Votes</t>
  </si>
  <si>
    <t>Label</t>
  </si>
  <si>
    <t>Map comment</t>
  </si>
  <si>
    <t>Geojson</t>
  </si>
  <si>
    <t>Images</t>
  </si>
  <si>
    <t>pääosio</t>
  </si>
  <si>
    <t>Mitkä ovat mielestäsi tärkeimpiä asioita keskuksen tiloissa ja rakennuksessa?</t>
  </si>
  <si>
    <t>Helppo saavutettavuus, sijainti keskustassa. Pyöräparkki myös terveysaseman potilaille.</t>
  </si>
  <si>
    <t>2024-05-24T09:48:17.470170Z</t>
  </si>
  <si>
    <t>null</t>
  </si>
  <si>
    <t>Sukupuolen mukaan jaotellut wc-tilat. Niiden lisäksi toki voi olla myös sukupuolineutraalit wc:t, mutta ei ainoana vaihtoehtona.
Asioimisessa tulisi huomioida yksityisyydensuoja niin palvelutiskillä kuin vastaanottohuoneissa, niin ettei esim. puheääni kantaudu oven läpi käytävään.
Istuimet helposti puhdistettavat, esim. puuta, ei kangasta. Kankaisiin penkkeihin tulee nopeasti tahroja ja sitten koko yleisilme on epäsiisti.
Riittävät näytteenottotilat. Kaupungin ja myös TYKSin labroissa Turussa on usein ruuhkaa. Labra voisi olla myös iltaan asti auki. Lisäksi olisi kätevää jos voisi asioida vuoronumerolla, eikä olisi pakko tehdä ajanvarausta etukäteen.
Kahvio.
Valoisat tilat, vaaleat värit.</t>
  </si>
  <si>
    <t>2024-05-23T14:40:14.560287Z</t>
  </si>
  <si>
    <t>Riittävä asiakaspaikoitus sekä tietysti varmasti myös henkilökunnalle hyvä parkkipaikka mahdollisuus. 
Miksi suuret sote keskukset täytyy ahtaaseen keskustaan järjestää?</t>
  </si>
  <si>
    <t>2024-05-23T12:02:59.704089Z</t>
  </si>
  <si>
    <t>Riittävästi parkkipaikkoja autoille, jotta tuleminen kävisi kätevästi esim. Suikkilasta.</t>
  </si>
  <si>
    <t>2024-05-23T11:09:51.978462Z</t>
  </si>
  <si>
    <t>Teillä on tarpeeksi lähipalveluita turussa, digitoikaa rauhassa vastaanottojanne. Palvelut pitää taata koko varhan alueelle, myös pienille paikkakunnille.</t>
  </si>
  <si>
    <t>2024-05-23T07:22:28.114417Z</t>
  </si>
  <si>
    <t>Keskustan sotekeskus tulee sijaita keskustassa eikä missään laitamilla.  Myös julkisilla kulkuvälineillä pitää päästä lähelle. Oltava esteetön ja helppokulkuinen. Samassa tilassa tulee myös olla kuvantaminen/röntgen sekä laboratoriopalvelut, ettei tarvitse sairaana siirtyä kaupungin toiselle puolelle lisätutkimuksiin.</t>
  </si>
  <si>
    <t>2024-05-22T10:30:13.283258Z</t>
  </si>
  <si>
    <t>Palvelumuotoilun hyödyntäminen pelkän arkkitehdin suunnitelman sijaan. Tarkoituksenmukaiset tilat; erilliset yksiköt eri toiminnoille saman katon alla. Ei isoja odotushalleja tai jättiauloja tiskirivistöineen. Riittävä määrä hissejä.
Siistejä, joustavia tiloja, joita voi hyödyntää aamusta iltaan ja viikonloppuihin.</t>
  </si>
  <si>
    <t>2024-05-21T08:15:14.227252Z</t>
  </si>
  <si>
    <t>Suunnittelussa tulee ottaa huomioon esteettömyys myös värien ja toimintojen sijoittelun kannalta. Ssimerkiksi uusi Monitori on erittäin epämiellyttävä ja vaikeaselkoinen. Katto matalalla, vaikea löytää ja kulkea eri pisteisiin esim. Kelaan. Värein voi erotella eri toimintoja. Värit mielellään rauhoittavat, kivoilla tehostekorostuksilla. Luonto mukaan.</t>
  </si>
  <si>
    <t>2024-05-21T07:41:32.634800Z</t>
  </si>
  <si>
    <t>Parkkipaikkoja oltava lähellä. Ei ihan ydinkeskustassa, jotta edes jonkinlainen mahdollisuus lähimailla ilmaiseen parkkipaikkaan. Mahdollisimman laajat palvelut saman katon alla liittyen samaan asiaan eli terveydenhoito, labrat, kuvaus jne. että saa kaiken hoidettu mahdollisimman pitkälle kerralla kuntoon. 
Puhdas sisäilma, rauhalliset työpisteet (ei avokonttoreita), valaistus hyvä ja viihtyvyys. Odotustilaan virikkeitä, lapsille esim. leikkipiste. Lasten puoli erikseen. Aulavastaanotto/info, josta kysyä tarpeen tullen neuvoa. Selkeät opasteet. Avoinna ainakin klo 18 asti, jotta myös päivätyölainen ehtii hoitaa asioita.</t>
  </si>
  <si>
    <t>2024-05-20T09:50:51.413942Z</t>
  </si>
  <si>
    <t>Riittävän isot huoneet, jos tämä tarkoituksenmukaista työn kannalta. Valaistus ja sisäilma. Mietitään jo valmiiksi, että henkilökunta mahtuu, jottei tarvitse vuokrata ulkopuolisia tiloja.</t>
  </si>
  <si>
    <t>2024-05-20T04:48:47.215237Z</t>
  </si>
  <si>
    <t>Helppokulkuisuus ja selkeys.</t>
  </si>
  <si>
    <t>2024-05-19T18:19:31.965252Z</t>
  </si>
  <si>
    <t>Hyvät kulkuyhteydet julkisilla. Tiloissa selkeät opasteet ja esteettömyysasiat huomioituna.</t>
  </si>
  <si>
    <t>2024-05-17T12:30:03.404860Z</t>
  </si>
  <si>
    <t>Samat kuin edellä ja vielä aukiolo klo 18 saakka. Helpottaa kovasti, kun työssä käyvä kuljettaa läheisiään.</t>
  </si>
  <si>
    <t>2024-05-17T06:33:57.508331Z</t>
  </si>
  <si>
    <t>Esteettömät tilat. Ajanvarausmahdollisuus netin kautta. Saman katon alla lääkärin lisäksi röntgen ja labra. "Lasten puoli" erikseen.
Hyvä saavutettavuus julkisilla, ideaalitilanteessa myös parkkipaikkoja.
Odotustilat valoisat, mutta värimaailmaltaan rauhoittavat. Lasten puolella kuvia, maalauksia, leikkipaikka.</t>
  </si>
  <si>
    <t>2024-05-17T06:04:59.426598Z</t>
  </si>
  <si>
    <t>Esteetömyys, Föli lähellä, nykyisten parkkihallien hyödyntäminen, sisällä selkeä väriopasteet.
Huoneet äänieritettyjä, jotta potilassalaisuus säilyy toisin kuin nykyään.
Huoneet henkilökunnalle turvallisia, eli kaksi poistumisreittiä.
Huoneet riittävät suuria, jotta mahtuu pyörätuolilla kääntymään ja saattajakin huoneeseen.
Valaistus on tärkeä, koska ikkunapinta on rajoitettu: tasainen päivänvalosävy, ottakaa Majakkasairaalasta mallia.
Lapsille oma odotustila, jossa virikkeitä.</t>
  </si>
  <si>
    <t>2024-05-17T06:01:32.716163Z</t>
  </si>
  <si>
    <t>I dom nya byggnaden bor det det vara så med dom som har funktionsnedsättning skall ha enklare att komma in och ut från lokalerna med ramper för dom som sitter i rullstol och att det skall vara bar skyltad både på finska och svenska och engelska  för det finns folk som inte pratar varken svenska eller finska så det borde också finnas skyltning på engelska</t>
  </si>
  <si>
    <t>2024-05-17T05:35:42.457496Z</t>
  </si>
  <si>
    <t>Helposti saavutettavissa oleva toimipiste, jossa tärkeimmät palvelut saman katon alla.</t>
  </si>
  <si>
    <t>2024-05-17T05:15:03.677356Z</t>
  </si>
  <si>
    <t>Lättillgängligt. Ingen ”backe” inomhus som nu. Tydliga skyltar så man lätt hittar de olika avdelningarna. Tillräckligt med högre stolar för oss som behöver dem. Och fler parkeringsplatser för oss funktionshindrade. Nu finns endast en.</t>
  </si>
  <si>
    <t>2024-05-17T02:43:07.010137Z</t>
  </si>
  <si>
    <t>Selkeät tilat. Ei sokkeloita joihin eksyy. Ottakaa mallia Jyväskylän asemasta; siellä yksi suora käytävä jonka varrella kaikki. Ensin arviointi, sitten hoitajat, sitten lääkäri, sen jälkeen rötgen, labra jne</t>
  </si>
  <si>
    <t>2024-05-16T18:13:01.285378Z</t>
  </si>
  <si>
    <t>Hyvä saavutettavuus julkisella kulkuneuvolla.
Joka käynti kelakortin klikkaus. Tämä menisi tiedostona kaikkeen käyntinä keskuksessa, vaikka ei lääkäriin pääsisi.
Ihmiskontakti eli aulahenkilö opastukseen, jos tila suuri ja sokkeloinen. Esteettömyys rakennukseen ja hoitotiloihin. Tuoleja odotukseen ja tuolien väliin pientä rakoa. 
Varaus aikoja nettiin.</t>
  </si>
  <si>
    <t>2024-05-16T16:55:02.234931Z</t>
  </si>
  <si>
    <t>Kävelyetäisyys keskustan lukuisiin parkkitaloihin - ei siis omaa parkkipaikkaa - ja hyvät julkiset yhteydet. Aulaan neuvoja, hoitajan, lääkärin vastaanotot, labrat ja röntgen. Ravitsemusneuvonta olisi hyvå myös.</t>
  </si>
  <si>
    <t>2024-05-16T11:58:56.149991Z</t>
  </si>
  <si>
    <t>Kaikki löytyy samasta paikasta esim.labrat,röntgen,lääkärit. Odotustilat viihtyisiksi esim.lapsille jotain. Oma ISO parkkipaikka,eikä kadunvarsi pysäköintiä.</t>
  </si>
  <si>
    <t>2024-05-16T11:44:10.601107Z</t>
  </si>
  <si>
    <t>Saavutettavuus omalla autolla ja riittävän paljon edullista pysäköinti tilaa. Jos tulee vain Turun keskustan asukkaiden käyttöön niin aivan sama, mutta jos kuvitellaan että myös esim paattisilta asiointi on mahdollista,niin täytyy päästä omalla autolla. Tai jos tarkoitus on palvella ympäristökuntien asukkaita. Riittävästi henkilökuntaa ja vapaita aikoja.</t>
  </si>
  <si>
    <t>2024-05-16T11:43:09.818286Z</t>
  </si>
  <si>
    <t>Esteettömyys ja saavutettavuus
(=joukkoliikenneyhteydet kunnossa!!!!)
Omalääkäri+hoitaja-malli käyttöön
Mahdollisuus käydä lääkärikäynnin jälkeen samalla kertaa esim. rtg ja labra samassa talossa</t>
  </si>
  <si>
    <t>2024-05-16T09:43:29.902023Z</t>
  </si>
  <si>
    <t>Fyysisen esteettömyyden lisäksi aistiesteettömyys.
Aistiesteettömyys tulee huomioida valaistuksessa, akustiikassa ja opasteiden selkeydessä.
Erilaiset esitteet ja oppaat on tärkeää olla saatavilla usealla kielellä ja myös selkokielellä.</t>
  </si>
  <si>
    <t>2024-05-16T09:36:03.351888Z</t>
  </si>
  <si>
    <t>Sellainen, joka vie mahdollisimman vähän resursseja ympäristökaupunkien sote-palveluista.</t>
  </si>
  <si>
    <t>2024-05-16T09:35:47.654340Z</t>
  </si>
  <si>
    <t>Tärkeintä olisi, että kaikki palvelut olisi samassa paikassa. Labra, röntgen ja lääkärit !</t>
  </si>
  <si>
    <t>2024-05-16T09:29:21.333705Z</t>
  </si>
  <si>
    <t>Riittävästi parkkipaikkoja omalle autolle, lapsiparkkeja ja invaparkkeja. Lääkäri, labra, röntgen, hammashoito, neuvola kaikki samaan ja auki 7-18.</t>
  </si>
  <si>
    <t>2024-05-16T09:20:00.893420Z</t>
  </si>
  <si>
    <t>'- Nykyinen paikka on hyvä! 
- omalääkäri-systeemi säilytettävä
- laboratorio- ja rtg-toiminnot samassa kiinteistössä</t>
  </si>
  <si>
    <t>2024-05-16T09:03:56.530031Z</t>
  </si>
  <si>
    <t>Tillgänglighet, handikapp anpassat, tydliga information/orienterings skyltar, parkering gratis, logistik mottagningarnas placering, inredningen inte för orolig påverkar orienteringen för kunderna, avgränsade väntrum, lugna utrymmen för återhämtning, svåra besked.
Tips studiebesök Finspångs vårdcenter i Sverige.</t>
  </si>
  <si>
    <t>2024-05-16T08:10:49.868132Z</t>
  </si>
  <si>
    <t>Pitää olla lähellä  toria, koska Fölin pysäkit ovat torin laidassa. Kävelijät otettava huomioon. Ei rasittavia portarna.Hissi auttaa. SELKEÄT OPASTEET VASTAANOTOISSA. Odotilat tilavia.</t>
  </si>
  <si>
    <t>2024-05-16T08:03:25.407749Z</t>
  </si>
  <si>
    <t>Parkkipaikkoja riittävästi.
Selkeät opasteet.
Saman katon alle myös ikääntyneiden muita palveluja. Järjestötietoutta.
Ihminen näkyville, jotta voi tarvittaessa kysyä neuvoja.</t>
  </si>
  <si>
    <t>2024-05-16T07:52:59.963967Z</t>
  </si>
  <si>
    <t>Parkkipaikkoja tarpeeksi omalle autolle</t>
  </si>
  <si>
    <t>2024-05-16T07:04:38.416576Z</t>
  </si>
  <si>
    <t>'- Rakennuksen saavutettavuus joukkoliikenteellä mahdollisimman laajasti eri puolilta Turkua. 
- Selkeä opastus eri palveluiden luo, esim. verkkosivuille saapumis- ja toimintaohjeet
- Esteettömyys
- Riittävän väljät odotustilat</t>
  </si>
  <si>
    <t>2024-05-16T06:48:13.758008Z</t>
  </si>
  <si>
    <t>Ikääntyneiden asiakkaiden huomioiminen tilojen suunnittelussa. Selkeät kyltit. Aulahenkilö, jolta voi kysyä neuvoa. Tuolit tukevia ja helposti istuttavia selkä-ja jalkakipuisille.Valoisuutta.</t>
  </si>
  <si>
    <t>2024-05-16T06:46:44.211544Z</t>
  </si>
  <si>
    <t>Selkeät ohjeet :
palvelupisteen osoite tieto.
palvelupisteen keskukseen puhelin numero , josta saa
ohjeet asiointiin.
huomioitava myös ei digipalvelua käyttävät asiakkaat.</t>
  </si>
  <si>
    <t>2024-05-16T06:39:36.327009Z</t>
  </si>
  <si>
    <t>Selkeys! Ikääntyneiden asiakkaiden huomioiminen suunnittelussa ja aulaan aulahenkilö, jolta voi kysyä neuvoa. Ikääntyneiden havannointi, - näkö ja kuuloaistit ovat monesti alentuneet.
Miten autoilevien parkkipaikat?</t>
  </si>
  <si>
    <t>2024-05-16T06:17:02.721414Z</t>
  </si>
  <si>
    <t>Terveyspalvelussakin voisi käyttää värejä ja esim opasteissa koodata eri palvelut eri värein, mikä helpottaa eri palveluiden käyttöä.</t>
  </si>
  <si>
    <t>2024-05-13T05:20:29.785914Z</t>
  </si>
  <si>
    <t>Kalusteet valitaan siten, että blokkaavat taustahälyä. Selkeät opasteet. Kun tila on esteetön, se on kaikille saavutettavissa. Kauniita kuvia seinille. 
Värikoodit eri palveluille.</t>
  </si>
  <si>
    <t>2024-05-14T09:21:02.040783Z</t>
  </si>
  <si>
    <t>Mitä muita palveluita tulisi olla sotepalveluiden lisäksi samassa toimipisteessä?</t>
  </si>
  <si>
    <t>Laboratorio, kahvila.</t>
  </si>
  <si>
    <t>2024-05-24T09:53:28.418431Z</t>
  </si>
  <si>
    <t>Apteekki ja kahvila, apuvälinekeskus tai edes apuväline/terveydenhoitomyymälä, TULE-tietokeskus ym. terveysteen liittyviä palveluita/yhdistyksiä.</t>
  </si>
  <si>
    <t>2024-05-22T10:36:00.571702Z</t>
  </si>
  <si>
    <t>Kolmannen sektorin palveluiden neuvontapiste.
Turun kriisikeskus tai vastaava matalan kynnyksen palvelu voisi olla saman katon alla.
Iltaisin vertaistuki-, liikunta-, elintapaohjausneuvontaa.
Kelan neuvontapiste tai ainakin lomakehyllyt esillä.</t>
  </si>
  <si>
    <t>2024-05-21T08:20:28.579943Z</t>
  </si>
  <si>
    <t>Itse haluisin että olisi kelan palvelut ja esimerkiksi Apteekki tai apteekin noutoautomaatti. Lisäksi olisi tietty lääkärin vastaanotot jne ja vanhuksille jonkinlaista ohjelmaa</t>
  </si>
  <si>
    <t>2024-05-17T17:52:13.794119Z</t>
  </si>
  <si>
    <t>Järjestöjen palveluista esitteitä saataville, mutta mielellään jalkautuvaa palvelua. Terveydenhuollon ammattilaisilla on niin paljon muutakin tehtävää, etteivät voi mitenkään hallita sitä tietomäärää, mitä vaaditaan asiakkaan ohjaamiseksi oikeaan palveluun. Sosiaalialan ammattilaisia tarvitaan myös terveydenhuollossa. Oikea-aikainen apu säästää kustannuksia kaikilta.</t>
  </si>
  <si>
    <t>2024-05-17T12:06:33.303786Z</t>
  </si>
  <si>
    <t>Ruusukorttelin (varmaan myös Lehmusvalkaman) hyvinvointikeskus on ollut valtavalle määrälle meitä vanhuksia tärkeä kokoontumis- ja osallistumispaikka. Vuosikaudet (jopa vuosikymmenet) olemme käyneet vesijumpissa ja muissa ohjatuissa liikunta- ym. aktiviteeteissa – monet myös musiikki- ja muissa tilaisuuksissa.
Varha ei kuulemma jatka mitään palveluja. Miten meille kaikille käy, kun elämää piristäneet kontaktit ja toiminnot jäävät pois – vai jäävätkö? 
Allas esimerkiksi on muka ollut kiinalaista varaosaa vailla muistaakseni jo viime marraskuusta, eikä siis käytössä.
Näiden hyvinvointikeskusten toiminta on tärkeää, niin henkisen kuin fyysisen hyvinvointimme kannalta. Mitä on tapahtumassa?</t>
  </si>
  <si>
    <t>2024-05-17T06:24:18.047394Z</t>
  </si>
  <si>
    <t>Labb läkar mottagning apotek Cafe kantin och att skyltarna skall vara tydliga både på Finska / Svenska / Englska och att dom som tar emot lärkar tider eller sjuksköterska tider alltså i informationen så där skall alla kunna prata både finska och svenska och engelska för dessa personer som har svårt med med finskan så skall få det på sitt mordersmål och detta borde Varha ändra på så alla skall få på sitt eget mordersmål</t>
  </si>
  <si>
    <t>2024-05-17T05:47:37.042206Z</t>
  </si>
  <si>
    <t>Laboratorio ja röntgen</t>
  </si>
  <si>
    <t>2024-05-17T05:15:59.199530Z</t>
  </si>
  <si>
    <t>Laboratorium i samma byggnad med samma ingång. Kafé. Apotek.</t>
  </si>
  <si>
    <t>2024-05-17T02:45:24.748203Z</t>
  </si>
  <si>
    <t>Terveysneuvontaa yhdistyksiltä; diabetes, nivel, osteoporoosi, allergia, kuulo...
Sosiaalihoitaja</t>
  </si>
  <si>
    <t>2024-05-16T17:05:52.991211Z</t>
  </si>
  <si>
    <t>Palveluohjauspiste paperittomille</t>
  </si>
  <si>
    <t>2024-05-16T09:58:42.856523Z</t>
  </si>
  <si>
    <t>Paperittomien sotepalveluohjaus samaan tapaan kuin Helsingin Kalasatamassa.</t>
  </si>
  <si>
    <t>2024-05-16T09:40:05.802778Z</t>
  </si>
  <si>
    <t>Ei mitään.</t>
  </si>
  <si>
    <t>2024-05-16T09:36:10.291766Z</t>
  </si>
  <si>
    <t>Missään tapauksessa keskustan terveyspalvelu paikassa EI saa olla sosiaali, huume yms palveluita. Ne vaan on saatava muualle. Voitte tarkistaa asian poliisilta ja järjestyksen valvojilta.</t>
  </si>
  <si>
    <t>2024-05-16T09:32:10.442639Z</t>
  </si>
  <si>
    <t>https://kerrokantasi-api.turku.fi/media/images/2024/05/q93Gii05.jpeg</t>
  </si>
  <si>
    <t>Labra, röntgen, neuvola, kanttiini, lääkäri, hoitajan vo.</t>
  </si>
  <si>
    <t>2024-05-16T09:20:59.871984Z</t>
  </si>
  <si>
    <t>Mentalvården, missbrukarvården, samtalsstöd, terapi.
Målsättning hela människan!</t>
  </si>
  <si>
    <t>2024-05-16T08:12:58.018258Z</t>
  </si>
  <si>
    <t>Labra, kahvio, järjestöjen infot, ikääntyneiden muut  palvelut. Kelan postilaatikko.</t>
  </si>
  <si>
    <t>2024-05-16T07:55:07.985195Z</t>
  </si>
  <si>
    <t>Laboratoriopalvelut, apteekki, kahvila</t>
  </si>
  <si>
    <t>2024-05-16T06:49:24.373445Z</t>
  </si>
  <si>
    <t>Ikäneuvola. Järjestöjen toiminnan esittelyä ja ohjaajia paikalla.</t>
  </si>
  <si>
    <t>2024-05-16T06:49:05.227132Z</t>
  </si>
  <si>
    <t>Järjestöjen matalan kynnyksen palvelut ja ammatillinen apu näkyväksi; Iso posteriseinä tai näyttötaulu tms. Huomioidaan ikääntyneet, jotka eivät käytä älypuhelimia tai nettiä.
Nyt kun lähes kaikki ennaltaehkäisevä ja tutuksi tullut toiminta on ajettu alas, olisi tärkeää, että sote-keskuksen ammattilaiset tuntevat järjestöjen ammatilliset palvelut ja osaavat ohjata sinne oikeanlaisia asiakkaita.</t>
  </si>
  <si>
    <t>2024-05-16T06:20:57.702354Z</t>
  </si>
  <si>
    <t>Järjestöjen tarjoaman tuen ja toiminnan esitteet aina tarjolla ja riittävän suuressa tilassa, ettei tule ahdasta. Järjestöjen esittelijöillä mahdollista olla paikalla. Mallia Olka-toiminnasta!</t>
  </si>
  <si>
    <t>2024-05-16T05:47:29.025977Z</t>
  </si>
  <si>
    <t>Kahvila</t>
  </si>
  <si>
    <t>2024-05-15T11:23:57.699629Z</t>
  </si>
  <si>
    <t>Tietenkin järjestöjen palveluita. Oma tila järjestöille. Mahdollistetaan sote-keskuksessa toimiville järjestöille yhteistyöpalavereja.</t>
  </si>
  <si>
    <t>2024-05-14T09:22:13.796268Z</t>
  </si>
  <si>
    <t>Ruoka-aputoimijat.</t>
  </si>
  <si>
    <t>2024-05-14T04:25:55.180847Z</t>
  </si>
  <si>
    <t>Soihdun ohjaajat.</t>
  </si>
  <si>
    <t>2024-05-14T04:25:35.707629Z</t>
  </si>
  <si>
    <t>Ikäneuvola, josta saisi ohjausta kaupungin, järjestöjen ja Varhan muihin palveluihin. Neuvolassa saisi myös omaiset kysyä kysymyksiä.</t>
  </si>
  <si>
    <t>2024-05-14T04:24:59.804382Z</t>
  </si>
  <si>
    <t>2024-05-14T04:22:46.686016Z</t>
  </si>
  <si>
    <t>Tiloihin olisi hyvä luoda mahdollisuus järjestöjen palveluille, mallina Kompassisairaalan Laituri-tila.</t>
  </si>
  <si>
    <t>2024-05-13T14:00:11.111619Z</t>
  </si>
  <si>
    <t>Ehdottomasti järjestöjen palveluita tarjolla. Järjestöille samaan tapaan Järjestötila kuin uuteen Kompassi-sairaalaankin tulee. Järjestöt voivat siellä vierailla pop up -tyyppisesti tai säännöllisin vuoroin.</t>
  </si>
  <si>
    <t>2024-05-13T05:24:00.505914Z</t>
  </si>
  <si>
    <t>Miten uusissa tiloissa voitaisiin parhaiten huomioida erilaiset asiakkaat?</t>
  </si>
  <si>
    <t>Eri ikäisille oma puoli esim. lapsiasiakkaille erillinen alue. Ei mitään unisex-vessoja. Vartija näkyvillä.</t>
  </si>
  <si>
    <t>2024-05-22T10:45:22.365498Z</t>
  </si>
  <si>
    <t>Personalen skall vara mera vänligare och att det finns personal och läkare som pratar svenska så man blir förstår varandra jag har blivit många gånger besviken på personalen inom sjukvården när dom inte pratar svenska så jag hoppas att det blir stora förändringar i språket på hälsovården så man blir förståd och att man inte får sura minner som jag har fått</t>
  </si>
  <si>
    <t>2024-05-17T05:40:42.065273Z</t>
  </si>
  <si>
    <t>Luonnollisesti esteettömys huomioituna. Selkeät osiot eri toiminnoille - lasten ja perheiden alue hiukan eri näköinen kuin muut.</t>
  </si>
  <si>
    <t>2024-05-17T05:17:15.265138Z</t>
  </si>
  <si>
    <t>Lättillgängligt, inga lutande golv eller trösklar, inga tunga dörrar, inga långa labyrintgångar, tydliga skyltar på finska och svenska, tillräckligt med sittplatser och även högre stolar.</t>
  </si>
  <si>
    <t>2024-05-17T02:49:10.419660Z</t>
  </si>
  <si>
    <t>Arvostan selkeyttä, ei sokkeloita. Ahdistushäiriöinen asperger-ihminen ei voi labyrinttiin mennä vaikka olisi pakko.</t>
  </si>
  <si>
    <t>2024-05-16T18:14:06.795482Z</t>
  </si>
  <si>
    <t>Suomen viralliset kielet käytössä. Vieraat kielet opastetauluna aulaoppaalta. Tulkkipalvelut tarvitseville asioidenhoitoon. 
Liikuntarajoitteisille esteetön liikkuminen.</t>
  </si>
  <si>
    <t>2024-05-16T17:12:44.116420Z</t>
  </si>
  <si>
    <t>Unohtamalla koko keskus ja viemään ne palvelut sinne missä ihmiset on. Samaan aikaan ihmetellään miksi ympäristö kunnat autioituu ja työpaikat katoaa. Kuulostaa taas siltä, että järjestetään palvelua vain siksi kun laki määrää riippumatta laadusta. Miten esim. Pöytyän maaseudulta saadaan autoton asukas tänne? Taksilla? Millä rahalla?</t>
  </si>
  <si>
    <t>2024-05-16T11:46:18.084130Z</t>
  </si>
  <si>
    <t>Esteettömyys</t>
  </si>
  <si>
    <t>2024-05-16T11:44:46.391541Z</t>
  </si>
  <si>
    <t>Jättämällä se rakentamatta.</t>
  </si>
  <si>
    <t>2024-05-16T09:36:35.471282Z</t>
  </si>
  <si>
    <t>Väljät tilat, riittävästi opasteita, väriä, iso leikkipaikka</t>
  </si>
  <si>
    <t>2024-05-16T09:21:38.514626Z</t>
  </si>
  <si>
    <t>Studiebesök Finspångs vårdcenter i Sverige. Öppna landskap men fint avgränsade enheter, orienteringen i färg.</t>
  </si>
  <si>
    <t>2024-05-16T08:14:34.931247Z</t>
  </si>
  <si>
    <t>Väljät odotustilat</t>
  </si>
  <si>
    <t>2024-05-16T07:05:50.960877Z</t>
  </si>
  <si>
    <t>Opasteet useammalla kielellä. Lapsille pieni "leikkinurkka". Bussireitin varrella.</t>
  </si>
  <si>
    <t>2024-05-16T06:52:22.079886Z</t>
  </si>
  <si>
    <t>Asiaa voisi kysyä suoraan kohderyhmiltä itseltään. Tarpeet ovat niin moninaiset.</t>
  </si>
  <si>
    <t>2024-05-16T06:22:29.563627Z</t>
  </si>
  <si>
    <t>Kuvituksessa ja esitteissä huomioitava eri ikäryhmät ja etnisyydet.</t>
  </si>
  <si>
    <t>2024-05-14T09:23:09.062973Z</t>
  </si>
  <si>
    <t>Aulassa olisi tärkeää olla henkilö auttamassa ja ohjaamassa. Ottakaa mallia HUSsista ja muilta sairaaloilta ympäri Suomea, jossa OLKA-toiminnan vapaaehtoiset ja vertaiset toimivat asiakkaiden tukena ja neuvovat tarpeen vaatiessa.</t>
  </si>
  <si>
    <t>2024-05-14T04:29:44.276471Z</t>
  </si>
  <si>
    <t>Opasteiden täytyy olla usealla kielellä. Olisi tärkeää voida tutustua tiloihin ja palveluihin verkossa, jotta voisi etukäteen valmistautua asiointiin.</t>
  </si>
  <si>
    <t>2024-05-14T04:27:37.377865Z</t>
  </si>
  <si>
    <t>Perheiden palveluissa ehdottomasti värejä ja kalusteita, jotka luovat mukavaa tunnelmaa, kun lapsiasiakkaille asiointi voi olla hiukan pelottavaakin.</t>
  </si>
  <si>
    <t>2024-05-13T05:22:08.073336Z</t>
  </si>
  <si>
    <t>Ikäihmisten palveluissa tulisi olla kiireettömyyden tuntu ja mahdollisuus asioida hitaalla temmolla.</t>
  </si>
  <si>
    <t>2024-05-13T05:11:13.169301Z</t>
  </si>
  <si>
    <t>Sinne on helppo saapua bussilla. Aulassa on selkeät opasteet ja ihminen, jolta kysyä tarvittaessa apua.</t>
  </si>
  <si>
    <t>2024-05-13T05:05:53.659351Z</t>
  </si>
  <si>
    <t>Mihin kellonaikaan ja minä viikonpäivinä asioisit sote-keskuksessa mieluiten?</t>
  </si>
  <si>
    <t>Virka-aikaan sekä iltaisin</t>
  </si>
  <si>
    <t>2024-05-24T09:54:56.781073Z</t>
  </si>
  <si>
    <t>'-</t>
  </si>
  <si>
    <t>2024-05-23T11:59:47.650144Z</t>
  </si>
  <si>
    <t>Työssä käyville ei riitä vastaanotto virka-aikana.</t>
  </si>
  <si>
    <t>2024-05-23T11:12:43.693360Z</t>
  </si>
  <si>
    <t>Arkisin klo 7.30-20, lauantaisin klo 9-18. Näin työssäkäyvänä voisi joskus päästä lääkäriinkin oman työajan ulkopuolella, ettei tarvitse sen takia aina yksityislääkärillä käydä, rahat kun ei riitä ja vaikea päästä työaikana.</t>
  </si>
  <si>
    <t>2024-05-22T10:39:58.183333Z</t>
  </si>
  <si>
    <t>Arkisin klo 7-19
Lauantaisin klo 8-14
-järjestöille ja muille toimijoilla mahdollisuus käyttää tiloja myös muulloin esim. vertaistukiryhmiin tms.</t>
  </si>
  <si>
    <t>2024-05-21T08:26:31.440688Z</t>
  </si>
  <si>
    <t>Esimerkiksi toimenpideaikoja (yleislääkäri ja hammaslääkäri) toivoisin iltoihin ja viikonloppuun. Oma työterveyteni ei tarjoa juurikaan muuta kuin reseptejä flunssaan etävastaanoton kautta.</t>
  </si>
  <si>
    <t>2024-05-21T06:30:32.636984Z</t>
  </si>
  <si>
    <t>Työssäkäyvällä parhaiten onnistuu asiointi iltaisin ja viikonloppuisin. Aukioloajat arkisin (7.30) 8-20 ja la 10-18</t>
  </si>
  <si>
    <t>2024-05-19T18:21:47.583901Z</t>
  </si>
  <si>
    <t>Eläkeläisenä tuo virka-aikaan asioiminen useimmiten onnistuu, mutta olisi hyvä jos asiointi onnistuisi myös iltaisin.</t>
  </si>
  <si>
    <t>2024-05-18T17:26:46.423538Z</t>
  </si>
  <si>
    <t>2024-05-18T08:35:31.229537Z</t>
  </si>
  <si>
    <t>Itseni mielestä hyvät aukiolo ajat olisi arkisin 7:00-21:00 ja viikonloppuisin 11:00-18:00</t>
  </si>
  <si>
    <t>2024-05-17T17:53:45.917472Z</t>
  </si>
  <si>
    <t>Päivystyksen kuormituksen kannalta aukioloaikojen laajentaminen voisi olla hyvä idea, jotta akuuttiaikoja riittäisi tarvitseville. En kuitenkaan näe syytä, miksi ei-akuutit asiat pitäisi hoitaa virka-ajan ulkopuolella.</t>
  </si>
  <si>
    <t>2024-05-17T12:19:11.990912Z</t>
  </si>
  <si>
    <t>Mahdollisuus asioida myös virka-ajan ulkopuolella, esim. klo 18/20 asti. Ei välttämättä joka arkipäivä, mutta pari/kolme tiettyä päivää viikossa.</t>
  </si>
  <si>
    <t>2024-05-17T05:44:19.944103Z</t>
  </si>
  <si>
    <t>Hälsovården skalla vara två språklig det skall man kunna bli hörd på svenska också och personalen inom sjukvården skall kunna svenska också som är mycket dåligt i dag det skulle jag vill ha ändring på och öppet tiderna borde vara på varadagana från mån-fre 08-18 och på kvällar från klo 18-23.30 och på lördagar från klo 08.30-19.30</t>
  </si>
  <si>
    <t>2024-05-17T05:27:07.597758Z</t>
  </si>
  <si>
    <t>Helpottaisi varmasti hoitoon ja avun piiriin pääsyä, kun asiointiajat olisivat laajat. Jonot vähenisivät?</t>
  </si>
  <si>
    <t>2024-05-17T05:18:30.829103Z</t>
  </si>
  <si>
    <t>Vardagar t.ex. kl. 8-19, lördagar t.ex. kl. 9-16.</t>
  </si>
  <si>
    <t>2024-05-17T02:51:31.918107Z</t>
  </si>
  <si>
    <t>Työssäkäyvillä on työterveys ymmärtääkseni. Ikäihmiset liikkuvat päivällä. Akuutissa tilanteessa päivystystilanne.</t>
  </si>
  <si>
    <t>2024-05-16T17:17:14.198768Z</t>
  </si>
  <si>
    <t>2024-05-16T16:36:04.832409Z</t>
  </si>
  <si>
    <t>24h /7pv/365</t>
  </si>
  <si>
    <t>2024-05-16T11:45:41.660540Z</t>
  </si>
  <si>
    <t>Då jag är sjuk</t>
  </si>
  <si>
    <t>2024-05-16T12:05:46.696788Z</t>
  </si>
  <si>
    <t>Mielestäni jokaisessa sote-keskuksessa tulisi olla sekä lauantai- että sunnuntaipäivystys mahdollisimman myöhäiseen ajankohtaan. Turussa tämä ei ehkä ole se tärkein asia, mutta muualla kyllä.</t>
  </si>
  <si>
    <t>2024-05-16T11:27:15.563271Z</t>
  </si>
  <si>
    <t>Iltaisin esim. klo 18 asti, la esim klo 10-16</t>
  </si>
  <si>
    <t>2024-05-16T09:57:27.134188Z</t>
  </si>
  <si>
    <t>Turussa en koskaan kun en asu enkä tule asumaan Turussa.</t>
  </si>
  <si>
    <t>2024-05-16T09:37:32.175179Z</t>
  </si>
  <si>
    <t>Virka-ajan ulkopuolella.</t>
  </si>
  <si>
    <t>2024-05-16T09:22:04.610751Z</t>
  </si>
  <si>
    <t>Vissa verksamheter tillgänglighet dygnet runt.</t>
  </si>
  <si>
    <t>2024-05-16T08:15:33.652825Z</t>
  </si>
  <si>
    <t>2024-05-16T08:15:07.000034Z</t>
  </si>
  <si>
    <t>Ihmiset turvautuvat herkästi ruuhkauttamaan sairaalan päivystystä koska  terveysasema auki vain virka-aikana. Soteasemat tulisi olla auki ainakin klo 20 asti sekä lauantaisin.</t>
  </si>
  <si>
    <t>2024-05-16T06:56:08.560698Z</t>
  </si>
  <si>
    <t>Erityisesti arkipäivinä klo 16 jälkeen</t>
  </si>
  <si>
    <t>2024-05-16T06:51:17.967810Z</t>
  </si>
  <si>
    <t>Jos kerran ollaan uudistamassa sotepalveluita, näkisin, että eri kohderyhmien palveluiden saatavuutta tulisi lisätä ja virka-aika ajattelua tulisi miettiä uudestaan. Ikääntyneet käyvät mielellään aamuisin asioilla, mutta toki heissäkin niitä, joiden on vaikea päästä aamulla liikkeelle. Vuorotyöläisen tarpeet ovat taas aivan erilaiset.
Joustavuutta tarvitaan tässä tilanteessa koko sote kentältä.</t>
  </si>
  <si>
    <t>2024-05-16T06:25:41.861267Z</t>
  </si>
  <si>
    <t>2024-05-14T09:23:39.751867Z</t>
  </si>
  <si>
    <t>Olisi hienoa, jos aukioloajat olisivat laajat, mutta onko siihen varaa?</t>
  </si>
  <si>
    <t>2024-05-14T04:30:39.886436Z</t>
  </si>
  <si>
    <t>2024-05-13T14:01:13.390993Z</t>
  </si>
  <si>
    <t>2024-05-13T05:18:10.018613Z</t>
  </si>
  <si>
    <t>Polls</t>
  </si>
  <si>
    <t>Poll question</t>
  </si>
  <si>
    <t>Poll type</t>
  </si>
  <si>
    <t>Total votes</t>
  </si>
  <si>
    <t>How many people answered the question</t>
  </si>
  <si>
    <t>Mihin kellonaikaan ja minä viikonpäivinä asioisit keskuksessa mieluiten?</t>
  </si>
  <si>
    <t>multiple-choice</t>
  </si>
  <si>
    <t>Options</t>
  </si>
  <si>
    <t>Votes %</t>
  </si>
  <si>
    <t>1) Virka-aikaan arkisin</t>
  </si>
  <si>
    <t>2) Iltaisin</t>
  </si>
  <si>
    <t>3) Lauantaisin</t>
  </si>
  <si>
    <t xml:space="preserve">Mitä palveluita käyttäisit mielelläsi etä- tai digipalveluna? </t>
  </si>
  <si>
    <t>Elämme 2020 lukua, etävastaanotot näppäriä - myös säästää kuluissa.  Yksityisellä moni asia jo hoituu etänä.</t>
  </si>
  <si>
    <t>2024-05-23T12:01:24.050787Z</t>
  </si>
  <si>
    <t>Resepttien kirjoittaminen ja uusiminen.</t>
  </si>
  <si>
    <t>2024-05-23T11:15:40.414250Z</t>
  </si>
  <si>
    <t>2024-05-21T08:28:09.176743Z</t>
  </si>
  <si>
    <t>Reseptien uusinta, laboratoriotutkimusten tulokset, ajan peruminen / siirto.</t>
  </si>
  <si>
    <t>2024-05-19T18:24:16.400940Z</t>
  </si>
  <si>
    <t>Reseptien uusinta, laboratoriotutkimusten tulokset etänä hoituu hyvin. Etä- tai digipalveluita ei kuitenkaan pidä käyttää "portinvartijana" eli että hoitaja etänä vetää johtopäätöksiä lääkärin tarpeesta.</t>
  </si>
  <si>
    <t>2024-05-18T17:30:46.953679Z</t>
  </si>
  <si>
    <t>2024-05-18T08:33:57.093448Z</t>
  </si>
  <si>
    <t>Ehdottomasti ajanvaraus ja yli 13-vuotiaat pystyisi katsomaan omia aikoja ja olisi digiklinikka</t>
  </si>
  <si>
    <t>2024-05-17T17:54:46.080320Z</t>
  </si>
  <si>
    <t>Reseptien uusinta, seurannat ym. hoituvat nopeammin puhelimitse. Kaikkea ei voi kuitenkaan hoitaa etänä, eikä siihen pitäisi mielestäni myöskään pakottaa. Pelkät viestit/kyselylomakkeet ovat monitulkintaisia eivätkä vain niiden perusteella pitäisi kenenkään hoitosuunnitelmaa tehdä. Kyselystä ei nyt käy ilmi muiden keinojen käyttö digitaalisten lisäksi.</t>
  </si>
  <si>
    <t>2024-05-17T12:26:28.869207Z</t>
  </si>
  <si>
    <t>Och den här tjänsten borde vara också på svenska och att man skulle kunna få chatta med sin läkare när man har fått en chatt tid hos sin läkare så då kan man berätta om sina bekymmer via chatten och sen kan läkaren bedöma om man måst besöka läkar vård och då skulle läkaren kunna boka tiden åt en så då skulle man kunna slippa dom här långa telefon köerna</t>
  </si>
  <si>
    <t>2024-05-17T05:53:38.303329Z</t>
  </si>
  <si>
    <t>2024-05-17T05:19:12.121479Z</t>
  </si>
  <si>
    <t>2024-05-16T18:15:41.055141Z</t>
  </si>
  <si>
    <t>Ajanvaraus lääkärille</t>
  </si>
  <si>
    <t>2024-05-16T17:19:59.741247Z</t>
  </si>
  <si>
    <t>Tarkistaa varaamani ajat ja tarvittaessa perua ne.
Myös hoidon tarpeen arvio voisi olla diginä.</t>
  </si>
  <si>
    <t>2024-05-16T16:37:51.962636Z</t>
  </si>
  <si>
    <t>2024-05-16T11:46:39.917688Z</t>
  </si>
  <si>
    <t>Etävastaanotot eivät koskaan vastaa lääkärin tekemää fyysistä tutkimusta
Tällä hetkellä esim. Omaolo-arvioinnin ovat liian kaavamaisia eivätkä huomioi yksilöä</t>
  </si>
  <si>
    <t>2024-05-16T10:04:04.244412Z</t>
  </si>
  <si>
    <t>En mitään. Haluan että Varha soittaa minulle takaisin. Puhelimessa asiat hoituvat ainakin 10x nopeammin. Kysymyksen "etäpalvelua" ei tässä ole määritelty, eli epäkurantti kysymys.</t>
  </si>
  <si>
    <t>2024-05-16T09:41:39.015528Z</t>
  </si>
  <si>
    <t>2024-05-16T08:17:14.537654Z</t>
  </si>
  <si>
    <t>Patient säkerheten måste garanteras.</t>
  </si>
  <si>
    <t>2024-05-16T08:17:01.770293Z</t>
  </si>
  <si>
    <t>2024-05-16T07:00:16.623811Z</t>
  </si>
  <si>
    <t>Sairaana pitää päästä halutessaan lääkärille tai hoitajalle paikanpäälle nopeastikkin. Digipalveluiden painopiste tulisi olla ei-kiireellisten asioidenhoidossa (reseptit, todistukset, ym.).
Mikään digi ei korvaa kasvokkain tehtävää kohtaamista.
Iso osa ikääntyneistä ei käytä älypuhelimia, Appeja tai tietokonetta.</t>
  </si>
  <si>
    <t>2024-05-16T06:29:29.703994Z</t>
  </si>
  <si>
    <t>2024-05-14T09:24:14.455533Z</t>
  </si>
  <si>
    <t>2024-05-13T05:06:26.578332Z</t>
  </si>
  <si>
    <t>1) Oire- ja palvelutarpeen arvio, jossa annat esitietoja tilanteestasi ja niiden perusteella asiaasi hoidetaan eteenpäin (esim. omaolon oirearviot)</t>
  </si>
  <si>
    <t>2) Hoidon tarpeen arviointi, jossa terveydenhuollon ammattilainen arvioi tilannettasi ja hoitopaikkaasi digitaalisesti eli viestittelemällä.</t>
  </si>
  <si>
    <t>3) Omien potilastietojen tarkistus, esim. laboratoriotutkimusten tulokset ja tehdyt ajanvaraukset</t>
  </si>
  <si>
    <t>4) Itse- ja omahoito, esim. painonhallinnan tai tupakoinnin lopettamisen valmennus</t>
  </si>
  <si>
    <t>5) Kiireetön asiointi viestipalveluna oman hoitavan ammattilaisen kanssa, esim. lääkitysohjeen tarkastaminen tai kiputilanteen arviointi</t>
  </si>
  <si>
    <t>6) Chat-palvelu eli viestipalvelu muun kuin oman hoitavan terveydenhuollon ammattilaisen kanssa, viestittely lähes reaaliaikaisesti</t>
  </si>
  <si>
    <t>7) Videovälitteinen etävastaanotto paikan päällä asioinnin sijasta, esim. jonkin jo tutkitun ja hoidetun terveysongelman kontrollikäynti</t>
  </si>
</sst>
</file>

<file path=xl/styles.xml><?xml version="1.0" encoding="utf-8"?>
<styleSheet xmlns="http://schemas.openxmlformats.org/spreadsheetml/2006/main">
  <numFmts count="1">
    <numFmt numFmtId="164" formatCode="0 %"/>
  </numFmts>
  <fonts count="4">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5">
    <xf numFmtId="0" fontId="0" fillId="0" borderId="0" xfId="0"/>
    <xf numFmtId="0" fontId="1" fillId="0" borderId="0" xfId="0" applyFont="1"/>
    <xf numFmtId="0" fontId="2" fillId="0" borderId="0" xfId="0" applyFont="1" applyAlignment="1">
      <alignment horizontal="center"/>
    </xf>
    <xf numFmtId="0" fontId="3" fillId="0" borderId="0" xfId="1" applyAlignment="1" applyProtection="1"/>
    <xf numFmtId="164" fontId="0" fillId="0" borderId="0" xfId="0" applyNumberForma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 Id="rId11"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Mihin kellonaikaan ja minä viikonpäivinä asioisit keskuksessa mieluiten?</a:t>
            </a:r>
          </a:p>
        </c:rich>
      </c:tx>
      <c:layout/>
    </c:title>
    <c:plotArea>
      <c:layout/>
      <c:barChart>
        <c:barDir val="bar"/>
        <c:grouping val="clustered"/>
        <c:ser>
          <c:idx val="0"/>
          <c:order val="0"/>
          <c:cat>
            <c:strRef>
              <c:f>'Mihin kellonaikaan ja minä vii5'!$A$46:$A$48</c:f>
              <c:strCache>
                <c:ptCount val="3"/>
                <c:pt idx="0">
                  <c:v>1) Virka-aikaan arkisin</c:v>
                </c:pt>
                <c:pt idx="1">
                  <c:v>2) Iltaisin</c:v>
                </c:pt>
                <c:pt idx="2">
                  <c:v>3) Lauantaisin</c:v>
                </c:pt>
              </c:strCache>
            </c:strRef>
          </c:cat>
          <c:val>
            <c:numRef>
              <c:f>'Mihin kellonaikaan ja minä vii5'!$C$46:$C$48</c:f>
              <c:numCache>
                <c:formatCode>General</c:formatCode>
                <c:ptCount val="3"/>
                <c:pt idx="0">
                  <c:v>0</c:v>
                </c:pt>
                <c:pt idx="1">
                  <c:v>0</c:v>
                </c:pt>
                <c:pt idx="2">
                  <c:v>0</c:v>
                </c:pt>
              </c:numCache>
            </c:numRef>
          </c:val>
        </c:ser>
        <c:axId val="50010001"/>
        <c:axId val="50010002"/>
      </c:barChart>
      <c:catAx>
        <c:axId val="50010001"/>
        <c:scaling>
          <c:orientation val="minMax"/>
        </c:scaling>
        <c:axPos val="l"/>
        <c:tickLblPos val="nextTo"/>
        <c:txPr>
          <a:bodyPr/>
          <a:lstStyle/>
          <a:p>
            <a:pPr>
              <a:defRPr sz="900" baseline="0">
                <a:latin typeface="Calibri"/>
              </a:defRPr>
            </a:pPr>
            <a:endParaRPr lang="en-US"/>
          </a:p>
        </c:txPr>
        <c:crossAx val="50010002"/>
        <c:crosses val="autoZero"/>
        <c:auto val="1"/>
        <c:lblAlgn val="ctr"/>
        <c:lblOffset val="100"/>
      </c:catAx>
      <c:valAx>
        <c:axId val="5001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10001"/>
        <c:crosses val="autoZero"/>
        <c:crossBetween val="between"/>
      </c:valAx>
    </c:plotArea>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Mitä palveluita käyttäisit mielelläsi etä- tai digipalveluna? </a:t>
            </a:r>
          </a:p>
        </c:rich>
      </c:tx>
      <c:layout/>
    </c:title>
    <c:plotArea>
      <c:layout/>
      <c:barChart>
        <c:barDir val="bar"/>
        <c:grouping val="clustered"/>
        <c:ser>
          <c:idx val="0"/>
          <c:order val="0"/>
          <c:cat>
            <c:strRef>
              <c:f>'Mitä palveluita käyttäisit mie6'!$A$36:$A$42</c:f>
              <c:strCache>
                <c:ptCount val="7"/>
                <c:pt idx="0">
                  <c:v>1) Oire- ja palvelutarpeen arvio, jossa annat esitietoja tilanteestasi ja niiden perusteella asiaasi hoidetaan eteenpäin (esim. omaolon oirearviot)</c:v>
                </c:pt>
                <c:pt idx="1">
                  <c:v>2) Hoidon tarpeen arviointi, jossa terveydenhuollon ammattilainen arvioi tilannettasi ja hoitopaikkaasi digitaalisesti eli viestittelemällä.</c:v>
                </c:pt>
                <c:pt idx="2">
                  <c:v>3) Omien potilastietojen tarkistus, esim. laboratoriotutkimusten tulokset ja tehdyt ajanvaraukset</c:v>
                </c:pt>
                <c:pt idx="3">
                  <c:v>4) Itse- ja omahoito, esim. painonhallinnan tai tupakoinnin lopettamisen valmennus</c:v>
                </c:pt>
                <c:pt idx="4">
                  <c:v>5) Kiireetön asiointi viestipalveluna oman hoitavan ammattilaisen kanssa, esim. lääkitysohjeen tarkastaminen tai kiputilanteen arviointi</c:v>
                </c:pt>
                <c:pt idx="5">
                  <c:v>6) Chat-palvelu eli viestipalvelu muun kuin oman hoitavan terveydenhuollon ammattilaisen kanssa, viestittely lähes reaaliaikaisesti</c:v>
                </c:pt>
                <c:pt idx="6">
                  <c:v>7) Videovälitteinen etävastaanotto paikan päällä asioinnin sijasta, esim. jonkin jo tutkitun ja hoidetun terveysongelman kontrollikäynti</c:v>
                </c:pt>
              </c:strCache>
            </c:strRef>
          </c:cat>
          <c:val>
            <c:numRef>
              <c:f>'Mitä palveluita käyttäisit mie6'!$C$36:$C$42</c:f>
              <c:numCache>
                <c:formatCode>General</c:formatCode>
                <c:ptCount val="7"/>
                <c:pt idx="0">
                  <c:v>0</c:v>
                </c:pt>
                <c:pt idx="1">
                  <c:v>0</c:v>
                </c:pt>
                <c:pt idx="2">
                  <c:v>0</c:v>
                </c:pt>
                <c:pt idx="3">
                  <c:v>0</c:v>
                </c:pt>
                <c:pt idx="4">
                  <c:v>0</c:v>
                </c:pt>
                <c:pt idx="5">
                  <c:v>0</c:v>
                </c:pt>
                <c:pt idx="6">
                  <c:v>0</c:v>
                </c:pt>
              </c:numCache>
            </c:numRef>
          </c:val>
        </c:ser>
        <c:axId val="50020001"/>
        <c:axId val="50020002"/>
      </c:barChart>
      <c:catAx>
        <c:axId val="50020001"/>
        <c:scaling>
          <c:orientation val="minMax"/>
        </c:scaling>
        <c:axPos val="l"/>
        <c:tickLblPos val="nextTo"/>
        <c:txPr>
          <a:bodyPr/>
          <a:lstStyle/>
          <a:p>
            <a:pPr>
              <a:defRPr sz="900" baseline="0">
                <a:latin typeface="Calibri"/>
              </a:defRPr>
            </a:pPr>
            <a:endParaRPr lang="en-US"/>
          </a:p>
        </c:txPr>
        <c:crossAx val="50020002"/>
        <c:crosses val="autoZero"/>
        <c:auto val="1"/>
        <c:lblAlgn val="ctr"/>
        <c:lblOffset val="100"/>
      </c:catAx>
      <c:valAx>
        <c:axId val="5002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20001"/>
        <c:crosses val="autoZero"/>
        <c:crossBetween val="between"/>
      </c:valAx>
    </c:plotArea>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0</xdr:colOff>
      <xdr:row>42</xdr:row>
      <xdr:rowOff>0</xdr:rowOff>
    </xdr:from>
    <xdr:to>
      <xdr:col>7</xdr:col>
      <xdr:colOff>809625</xdr:colOff>
      <xdr:row>54</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32</xdr:row>
      <xdr:rowOff>0</xdr:rowOff>
    </xdr:from>
    <xdr:to>
      <xdr:col>7</xdr:col>
      <xdr:colOff>809625</xdr:colOff>
      <xdr:row>56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hyperlink" Target="https://kerrokantasi-api.turku.fi/media/images/2024/05/q93Gii05.jpeg"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B9"/>
  <sheetViews>
    <sheetView tabSelected="1" workbookViewId="0"/>
  </sheetViews>
  <sheetFormatPr defaultRowHeight="15"/>
  <cols>
    <col min="1" max="1" width="20.7109375" customWidth="1"/>
    <col min="2" max="2" width="200.7109375" customWidth="1"/>
  </cols>
  <sheetData>
    <row r="1" spans="1:2">
      <c r="A1" s="1" t="s">
        <v>0</v>
      </c>
      <c r="B1" t="s">
        <v>1</v>
      </c>
    </row>
    <row r="2" spans="1:2">
      <c r="A2" s="1" t="s">
        <v>2</v>
      </c>
      <c r="B2" t="s">
        <v>3</v>
      </c>
    </row>
    <row r="3" spans="1:2">
      <c r="A3" s="1" t="s">
        <v>4</v>
      </c>
      <c r="B3" t="s">
        <v>5</v>
      </c>
    </row>
    <row r="4" spans="1:2">
      <c r="A4" s="1" t="s">
        <v>6</v>
      </c>
      <c r="B4" t="s">
        <v>7</v>
      </c>
    </row>
    <row r="5" spans="1:2">
      <c r="A5" s="1" t="s">
        <v>8</v>
      </c>
      <c r="B5" t="s">
        <v>9</v>
      </c>
    </row>
    <row r="6" spans="1:2">
      <c r="A6" s="1" t="s">
        <v>10</v>
      </c>
      <c r="B6" t="s">
        <v>11</v>
      </c>
    </row>
    <row r="7" spans="1:2">
      <c r="A7" s="1" t="s">
        <v>12</v>
      </c>
      <c r="B7" t="s">
        <v>13</v>
      </c>
    </row>
    <row r="8" spans="1:2">
      <c r="A8" s="1" t="s">
        <v>14</v>
      </c>
      <c r="B8" t="s">
        <v>15</v>
      </c>
    </row>
    <row r="9" spans="1:2">
      <c r="A9" s="1" t="s">
        <v>16</v>
      </c>
      <c r="B9" t="s">
        <v>17</v>
      </c>
    </row>
  </sheetData>
  <pageMargins left="0.7" right="0.7" top="0.75" bottom="0.75" header="0.3" footer="0.3"/>
  <pageSetup orientation="landscape"/>
  <headerFooter>
    <oddHeader>Mitkä ovat sinulle tärkeitä asioita Keskustan uuteen sote-keskukseen liittyen?</oddHeader>
  </headerFooter>
</worksheet>
</file>

<file path=xl/worksheets/sheet2.xml><?xml version="1.0" encoding="utf-8"?>
<worksheet xmlns="http://schemas.openxmlformats.org/spreadsheetml/2006/main" xmlns:r="http://schemas.openxmlformats.org/officeDocument/2006/relationships">
  <dimension ref="A1:H5"/>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18</v>
      </c>
    </row>
    <row r="2" spans="1:8">
      <c r="A2" t="s">
        <v>19</v>
      </c>
    </row>
    <row r="4" spans="1:8">
      <c r="A4" s="2" t="s">
        <v>14</v>
      </c>
      <c r="B4" s="2"/>
      <c r="C4" s="2"/>
      <c r="D4" s="2"/>
      <c r="E4" s="2"/>
    </row>
    <row r="5" spans="1:8">
      <c r="A5" s="1" t="s">
        <v>20</v>
      </c>
      <c r="B5" s="1" t="s">
        <v>21</v>
      </c>
      <c r="C5" s="1" t="s">
        <v>4</v>
      </c>
      <c r="D5" s="1" t="s">
        <v>22</v>
      </c>
      <c r="E5" s="1" t="s">
        <v>23</v>
      </c>
      <c r="F5" s="1" t="s">
        <v>24</v>
      </c>
      <c r="G5" s="1" t="s">
        <v>25</v>
      </c>
      <c r="H5" s="1" t="s">
        <v>26</v>
      </c>
    </row>
  </sheetData>
  <mergeCells count="1">
    <mergeCell ref="A4:E4"/>
  </mergeCells>
  <pageMargins left="0.7" right="0.7" top="0.75" bottom="0.75" header="0.3" footer="0.3"/>
  <pageSetup orientation="landscape"/>
</worksheet>
</file>

<file path=xl/worksheets/sheet3.xml><?xml version="1.0" encoding="utf-8"?>
<worksheet xmlns="http://schemas.openxmlformats.org/spreadsheetml/2006/main" xmlns:r="http://schemas.openxmlformats.org/officeDocument/2006/relationships">
  <dimension ref="A1:H5"/>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18</v>
      </c>
    </row>
    <row r="2" spans="1:8">
      <c r="A2" t="s">
        <v>27</v>
      </c>
    </row>
    <row r="4" spans="1:8">
      <c r="A4" s="2" t="s">
        <v>14</v>
      </c>
      <c r="B4" s="2"/>
      <c r="C4" s="2"/>
      <c r="D4" s="2"/>
      <c r="E4" s="2"/>
    </row>
    <row r="5" spans="1:8">
      <c r="A5" s="1" t="s">
        <v>20</v>
      </c>
      <c r="B5" s="1" t="s">
        <v>21</v>
      </c>
      <c r="C5" s="1" t="s">
        <v>4</v>
      </c>
      <c r="D5" s="1" t="s">
        <v>22</v>
      </c>
      <c r="E5" s="1" t="s">
        <v>23</v>
      </c>
      <c r="F5" s="1" t="s">
        <v>24</v>
      </c>
      <c r="G5" s="1" t="s">
        <v>25</v>
      </c>
      <c r="H5" s="1" t="s">
        <v>26</v>
      </c>
    </row>
  </sheetData>
  <mergeCells count="1">
    <mergeCell ref="A4:E4"/>
  </mergeCells>
  <pageMargins left="0.7" right="0.7" top="0.75" bottom="0.75" header="0.3" footer="0.3"/>
  <pageSetup orientation="landscape"/>
</worksheet>
</file>

<file path=xl/worksheets/sheet4.xml><?xml version="1.0" encoding="utf-8"?>
<worksheet xmlns="http://schemas.openxmlformats.org/spreadsheetml/2006/main" xmlns:r="http://schemas.openxmlformats.org/officeDocument/2006/relationships">
  <dimension ref="A1:H44"/>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18</v>
      </c>
    </row>
    <row r="2" spans="1:8">
      <c r="A2" t="s">
        <v>28</v>
      </c>
    </row>
    <row r="4" spans="1:8">
      <c r="A4" s="2" t="s">
        <v>14</v>
      </c>
      <c r="B4" s="2"/>
      <c r="C4" s="2"/>
      <c r="D4" s="2"/>
      <c r="E4" s="2"/>
    </row>
    <row r="5" spans="1:8">
      <c r="A5" s="1" t="s">
        <v>20</v>
      </c>
      <c r="B5" s="1" t="s">
        <v>21</v>
      </c>
      <c r="C5" s="1" t="s">
        <v>4</v>
      </c>
      <c r="D5" s="1" t="s">
        <v>22</v>
      </c>
      <c r="E5" s="1" t="s">
        <v>23</v>
      </c>
      <c r="F5" s="1" t="s">
        <v>24</v>
      </c>
      <c r="G5" s="1" t="s">
        <v>25</v>
      </c>
      <c r="H5" s="1" t="s">
        <v>26</v>
      </c>
    </row>
    <row r="6" spans="1:8">
      <c r="A6" t="s">
        <v>29</v>
      </c>
      <c r="C6" t="s">
        <v>30</v>
      </c>
      <c r="D6">
        <v>0</v>
      </c>
      <c r="G6" t="s">
        <v>31</v>
      </c>
    </row>
    <row r="7" spans="1:8">
      <c r="A7" t="s">
        <v>32</v>
      </c>
      <c r="C7" t="s">
        <v>33</v>
      </c>
      <c r="D7">
        <v>0</v>
      </c>
      <c r="G7" t="s">
        <v>31</v>
      </c>
    </row>
    <row r="8" spans="1:8">
      <c r="A8" t="s">
        <v>34</v>
      </c>
      <c r="C8" t="s">
        <v>35</v>
      </c>
      <c r="D8">
        <v>0</v>
      </c>
      <c r="G8" t="s">
        <v>31</v>
      </c>
    </row>
    <row r="9" spans="1:8">
      <c r="A9" t="s">
        <v>36</v>
      </c>
      <c r="C9" t="s">
        <v>37</v>
      </c>
      <c r="D9">
        <v>0</v>
      </c>
      <c r="G9" t="s">
        <v>31</v>
      </c>
    </row>
    <row r="10" spans="1:8">
      <c r="A10" t="s">
        <v>38</v>
      </c>
      <c r="C10" t="s">
        <v>39</v>
      </c>
      <c r="D10">
        <v>0</v>
      </c>
      <c r="G10" t="s">
        <v>31</v>
      </c>
    </row>
    <row r="11" spans="1:8">
      <c r="A11" t="s">
        <v>40</v>
      </c>
      <c r="C11" t="s">
        <v>41</v>
      </c>
      <c r="D11">
        <v>1</v>
      </c>
      <c r="G11" t="s">
        <v>31</v>
      </c>
    </row>
    <row r="12" spans="1:8">
      <c r="A12" t="s">
        <v>42</v>
      </c>
      <c r="C12" t="s">
        <v>43</v>
      </c>
      <c r="D12">
        <v>0</v>
      </c>
      <c r="G12" t="s">
        <v>31</v>
      </c>
    </row>
    <row r="13" spans="1:8">
      <c r="A13" t="s">
        <v>44</v>
      </c>
      <c r="C13" t="s">
        <v>45</v>
      </c>
      <c r="D13">
        <v>0</v>
      </c>
      <c r="G13" t="s">
        <v>31</v>
      </c>
    </row>
    <row r="14" spans="1:8">
      <c r="A14" t="s">
        <v>46</v>
      </c>
      <c r="C14" t="s">
        <v>47</v>
      </c>
      <c r="D14">
        <v>0</v>
      </c>
      <c r="G14" t="s">
        <v>31</v>
      </c>
    </row>
    <row r="15" spans="1:8">
      <c r="A15" t="s">
        <v>48</v>
      </c>
      <c r="C15" t="s">
        <v>49</v>
      </c>
      <c r="D15">
        <v>0</v>
      </c>
      <c r="G15" t="s">
        <v>31</v>
      </c>
    </row>
    <row r="16" spans="1:8">
      <c r="A16" t="s">
        <v>50</v>
      </c>
      <c r="C16" t="s">
        <v>51</v>
      </c>
      <c r="D16">
        <v>0</v>
      </c>
      <c r="G16" t="s">
        <v>31</v>
      </c>
    </row>
    <row r="17" spans="1:7">
      <c r="A17" t="s">
        <v>52</v>
      </c>
      <c r="C17" t="s">
        <v>53</v>
      </c>
      <c r="D17">
        <v>0</v>
      </c>
      <c r="G17" t="s">
        <v>31</v>
      </c>
    </row>
    <row r="18" spans="1:7">
      <c r="A18" t="s">
        <v>54</v>
      </c>
      <c r="C18" t="s">
        <v>55</v>
      </c>
      <c r="D18">
        <v>0</v>
      </c>
      <c r="G18" t="s">
        <v>31</v>
      </c>
    </row>
    <row r="19" spans="1:7">
      <c r="A19" t="s">
        <v>56</v>
      </c>
      <c r="C19" t="s">
        <v>57</v>
      </c>
      <c r="D19">
        <v>0</v>
      </c>
      <c r="G19" t="s">
        <v>31</v>
      </c>
    </row>
    <row r="20" spans="1:7">
      <c r="A20" t="s">
        <v>58</v>
      </c>
      <c r="C20" t="s">
        <v>59</v>
      </c>
      <c r="D20">
        <v>0</v>
      </c>
      <c r="G20" t="s">
        <v>31</v>
      </c>
    </row>
    <row r="21" spans="1:7">
      <c r="A21" t="s">
        <v>60</v>
      </c>
      <c r="C21" t="s">
        <v>61</v>
      </c>
      <c r="D21">
        <v>0</v>
      </c>
      <c r="G21" t="s">
        <v>31</v>
      </c>
    </row>
    <row r="22" spans="1:7">
      <c r="A22" t="s">
        <v>62</v>
      </c>
      <c r="C22" t="s">
        <v>63</v>
      </c>
      <c r="D22">
        <v>0</v>
      </c>
      <c r="G22" t="s">
        <v>31</v>
      </c>
    </row>
    <row r="23" spans="1:7">
      <c r="A23" t="s">
        <v>64</v>
      </c>
      <c r="C23" t="s">
        <v>65</v>
      </c>
      <c r="D23">
        <v>0</v>
      </c>
      <c r="G23" t="s">
        <v>31</v>
      </c>
    </row>
    <row r="24" spans="1:7">
      <c r="A24" t="s">
        <v>66</v>
      </c>
      <c r="C24" t="s">
        <v>67</v>
      </c>
      <c r="D24">
        <v>0</v>
      </c>
      <c r="G24" t="s">
        <v>31</v>
      </c>
    </row>
    <row r="25" spans="1:7">
      <c r="A25" t="s">
        <v>68</v>
      </c>
      <c r="C25" t="s">
        <v>69</v>
      </c>
      <c r="D25">
        <v>0</v>
      </c>
      <c r="G25" t="s">
        <v>31</v>
      </c>
    </row>
    <row r="26" spans="1:7">
      <c r="A26" t="s">
        <v>70</v>
      </c>
      <c r="C26" t="s">
        <v>71</v>
      </c>
      <c r="D26">
        <v>0</v>
      </c>
      <c r="G26" t="s">
        <v>31</v>
      </c>
    </row>
    <row r="27" spans="1:7">
      <c r="A27" t="s">
        <v>72</v>
      </c>
      <c r="C27" t="s">
        <v>73</v>
      </c>
      <c r="D27">
        <v>0</v>
      </c>
      <c r="G27" t="s">
        <v>31</v>
      </c>
    </row>
    <row r="28" spans="1:7">
      <c r="A28" t="s">
        <v>74</v>
      </c>
      <c r="C28" t="s">
        <v>75</v>
      </c>
      <c r="D28">
        <v>0</v>
      </c>
      <c r="G28" t="s">
        <v>31</v>
      </c>
    </row>
    <row r="29" spans="1:7">
      <c r="A29" t="s">
        <v>76</v>
      </c>
      <c r="C29" t="s">
        <v>77</v>
      </c>
      <c r="D29">
        <v>0</v>
      </c>
      <c r="G29" t="s">
        <v>31</v>
      </c>
    </row>
    <row r="30" spans="1:7">
      <c r="A30" t="s">
        <v>78</v>
      </c>
      <c r="C30" t="s">
        <v>79</v>
      </c>
      <c r="D30">
        <v>0</v>
      </c>
      <c r="G30" t="s">
        <v>31</v>
      </c>
    </row>
    <row r="31" spans="1:7">
      <c r="A31" t="s">
        <v>80</v>
      </c>
      <c r="C31" t="s">
        <v>81</v>
      </c>
      <c r="D31">
        <v>0</v>
      </c>
      <c r="G31" t="s">
        <v>31</v>
      </c>
    </row>
    <row r="32" spans="1:7">
      <c r="A32" t="s">
        <v>82</v>
      </c>
      <c r="C32" t="s">
        <v>83</v>
      </c>
      <c r="D32">
        <v>0</v>
      </c>
      <c r="G32" t="s">
        <v>31</v>
      </c>
    </row>
    <row r="33" spans="1:7">
      <c r="A33" t="s">
        <v>84</v>
      </c>
      <c r="C33" t="s">
        <v>85</v>
      </c>
      <c r="D33">
        <v>0</v>
      </c>
      <c r="G33" t="s">
        <v>31</v>
      </c>
    </row>
    <row r="34" spans="1:7">
      <c r="A34" t="s">
        <v>86</v>
      </c>
      <c r="C34" t="s">
        <v>87</v>
      </c>
      <c r="D34">
        <v>2</v>
      </c>
      <c r="G34" t="s">
        <v>31</v>
      </c>
    </row>
    <row r="35" spans="1:7">
      <c r="A35" t="s">
        <v>88</v>
      </c>
      <c r="C35" t="s">
        <v>89</v>
      </c>
      <c r="D35">
        <v>0</v>
      </c>
      <c r="G35" t="s">
        <v>31</v>
      </c>
    </row>
    <row r="36" spans="1:7">
      <c r="A36" t="s">
        <v>90</v>
      </c>
      <c r="C36" t="s">
        <v>91</v>
      </c>
      <c r="D36">
        <v>0</v>
      </c>
      <c r="G36" t="s">
        <v>31</v>
      </c>
    </row>
    <row r="37" spans="1:7">
      <c r="A37" t="s">
        <v>92</v>
      </c>
      <c r="C37" t="s">
        <v>93</v>
      </c>
      <c r="D37">
        <v>1</v>
      </c>
      <c r="G37" t="s">
        <v>31</v>
      </c>
    </row>
    <row r="38" spans="1:7">
      <c r="A38" t="s">
        <v>94</v>
      </c>
      <c r="C38" t="s">
        <v>95</v>
      </c>
      <c r="D38">
        <v>1</v>
      </c>
      <c r="G38" t="s">
        <v>31</v>
      </c>
    </row>
    <row r="39" spans="1:7">
      <c r="A39" t="s">
        <v>96</v>
      </c>
      <c r="C39" t="s">
        <v>97</v>
      </c>
      <c r="D39">
        <v>0</v>
      </c>
      <c r="G39" t="s">
        <v>31</v>
      </c>
    </row>
    <row r="40" spans="1:7">
      <c r="A40" t="s">
        <v>98</v>
      </c>
      <c r="C40" t="s">
        <v>99</v>
      </c>
      <c r="D40">
        <v>0</v>
      </c>
      <c r="G40" t="s">
        <v>31</v>
      </c>
    </row>
    <row r="41" spans="1:7">
      <c r="A41" t="s">
        <v>100</v>
      </c>
      <c r="C41" t="s">
        <v>101</v>
      </c>
      <c r="D41">
        <v>0</v>
      </c>
      <c r="G41" t="s">
        <v>31</v>
      </c>
    </row>
    <row r="42" spans="1:7">
      <c r="A42" t="s">
        <v>102</v>
      </c>
      <c r="C42" t="s">
        <v>103</v>
      </c>
      <c r="D42">
        <v>0</v>
      </c>
      <c r="G42" t="s">
        <v>31</v>
      </c>
    </row>
    <row r="43" spans="1:7">
      <c r="A43" t="s">
        <v>104</v>
      </c>
      <c r="C43" t="s">
        <v>105</v>
      </c>
      <c r="D43">
        <v>0</v>
      </c>
      <c r="G43" t="s">
        <v>31</v>
      </c>
    </row>
    <row r="44" spans="1:7">
      <c r="B44" t="s">
        <v>106</v>
      </c>
      <c r="C44" t="s">
        <v>107</v>
      </c>
      <c r="D44">
        <v>0</v>
      </c>
      <c r="G44" t="s">
        <v>31</v>
      </c>
    </row>
  </sheetData>
  <mergeCells count="1">
    <mergeCell ref="A4:E4"/>
  </mergeCells>
  <pageMargins left="0.7" right="0.7" top="0.75" bottom="0.75" header="0.3" footer="0.3"/>
  <pageSetup orientation="landscape"/>
</worksheet>
</file>

<file path=xl/worksheets/sheet5.xml><?xml version="1.0" encoding="utf-8"?>
<worksheet xmlns="http://schemas.openxmlformats.org/spreadsheetml/2006/main" xmlns:r="http://schemas.openxmlformats.org/officeDocument/2006/relationships">
  <dimension ref="A1:H34"/>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18</v>
      </c>
    </row>
    <row r="2" spans="1:8">
      <c r="A2" t="s">
        <v>108</v>
      </c>
    </row>
    <row r="4" spans="1:8">
      <c r="A4" s="2" t="s">
        <v>14</v>
      </c>
      <c r="B4" s="2"/>
      <c r="C4" s="2"/>
      <c r="D4" s="2"/>
      <c r="E4" s="2"/>
    </row>
    <row r="5" spans="1:8">
      <c r="A5" s="1" t="s">
        <v>20</v>
      </c>
      <c r="B5" s="1" t="s">
        <v>21</v>
      </c>
      <c r="C5" s="1" t="s">
        <v>4</v>
      </c>
      <c r="D5" s="1" t="s">
        <v>22</v>
      </c>
      <c r="E5" s="1" t="s">
        <v>23</v>
      </c>
      <c r="F5" s="1" t="s">
        <v>24</v>
      </c>
      <c r="G5" s="1" t="s">
        <v>25</v>
      </c>
      <c r="H5" s="1" t="s">
        <v>26</v>
      </c>
    </row>
    <row r="6" spans="1:8">
      <c r="A6" t="s">
        <v>109</v>
      </c>
      <c r="C6" t="s">
        <v>110</v>
      </c>
      <c r="D6">
        <v>0</v>
      </c>
      <c r="G6" t="s">
        <v>31</v>
      </c>
    </row>
    <row r="7" spans="1:8">
      <c r="A7" t="s">
        <v>111</v>
      </c>
      <c r="C7" t="s">
        <v>112</v>
      </c>
      <c r="D7">
        <v>0</v>
      </c>
      <c r="G7" t="s">
        <v>31</v>
      </c>
    </row>
    <row r="8" spans="1:8">
      <c r="A8" t="s">
        <v>113</v>
      </c>
      <c r="C8" t="s">
        <v>114</v>
      </c>
      <c r="D8">
        <v>0</v>
      </c>
      <c r="G8" t="s">
        <v>31</v>
      </c>
    </row>
    <row r="9" spans="1:8">
      <c r="A9" t="s">
        <v>115</v>
      </c>
      <c r="C9" t="s">
        <v>116</v>
      </c>
      <c r="D9">
        <v>0</v>
      </c>
      <c r="G9" t="s">
        <v>31</v>
      </c>
    </row>
    <row r="10" spans="1:8">
      <c r="A10" t="s">
        <v>117</v>
      </c>
      <c r="C10" t="s">
        <v>118</v>
      </c>
      <c r="D10">
        <v>0</v>
      </c>
      <c r="G10" t="s">
        <v>31</v>
      </c>
    </row>
    <row r="11" spans="1:8">
      <c r="A11" t="s">
        <v>119</v>
      </c>
      <c r="C11" t="s">
        <v>120</v>
      </c>
      <c r="D11">
        <v>0</v>
      </c>
      <c r="G11" t="s">
        <v>31</v>
      </c>
    </row>
    <row r="12" spans="1:8">
      <c r="A12" t="s">
        <v>121</v>
      </c>
      <c r="C12" t="s">
        <v>122</v>
      </c>
      <c r="D12">
        <v>0</v>
      </c>
      <c r="G12" t="s">
        <v>31</v>
      </c>
    </row>
    <row r="13" spans="1:8">
      <c r="A13" t="s">
        <v>123</v>
      </c>
      <c r="C13" t="s">
        <v>124</v>
      </c>
      <c r="D13">
        <v>0</v>
      </c>
      <c r="G13" t="s">
        <v>31</v>
      </c>
    </row>
    <row r="14" spans="1:8">
      <c r="A14" t="s">
        <v>125</v>
      </c>
      <c r="C14" t="s">
        <v>126</v>
      </c>
      <c r="D14">
        <v>0</v>
      </c>
      <c r="G14" t="s">
        <v>31</v>
      </c>
    </row>
    <row r="15" spans="1:8">
      <c r="A15" t="s">
        <v>127</v>
      </c>
      <c r="C15" t="s">
        <v>128</v>
      </c>
      <c r="D15">
        <v>0</v>
      </c>
      <c r="G15" t="s">
        <v>31</v>
      </c>
    </row>
    <row r="16" spans="1:8">
      <c r="A16" t="s">
        <v>129</v>
      </c>
      <c r="C16" t="s">
        <v>130</v>
      </c>
      <c r="D16">
        <v>0</v>
      </c>
      <c r="G16" t="s">
        <v>31</v>
      </c>
    </row>
    <row r="17" spans="1:8">
      <c r="A17" t="s">
        <v>131</v>
      </c>
      <c r="C17" t="s">
        <v>132</v>
      </c>
      <c r="D17">
        <v>0</v>
      </c>
      <c r="G17" t="s">
        <v>31</v>
      </c>
    </row>
    <row r="18" spans="1:8">
      <c r="A18" t="s">
        <v>133</v>
      </c>
      <c r="C18" t="s">
        <v>134</v>
      </c>
      <c r="D18">
        <v>0</v>
      </c>
      <c r="G18" t="s">
        <v>31</v>
      </c>
    </row>
    <row r="19" spans="1:8">
      <c r="A19" t="s">
        <v>135</v>
      </c>
      <c r="C19" t="s">
        <v>136</v>
      </c>
      <c r="D19">
        <v>0</v>
      </c>
      <c r="G19" t="s">
        <v>31</v>
      </c>
      <c r="H19" s="3" t="s">
        <v>137</v>
      </c>
    </row>
    <row r="20" spans="1:8">
      <c r="A20" t="s">
        <v>138</v>
      </c>
      <c r="C20" t="s">
        <v>139</v>
      </c>
      <c r="D20">
        <v>1</v>
      </c>
      <c r="G20" t="s">
        <v>31</v>
      </c>
    </row>
    <row r="21" spans="1:8">
      <c r="A21" t="s">
        <v>140</v>
      </c>
      <c r="C21" t="s">
        <v>141</v>
      </c>
      <c r="D21">
        <v>0</v>
      </c>
      <c r="G21" t="s">
        <v>31</v>
      </c>
    </row>
    <row r="22" spans="1:8">
      <c r="A22" t="s">
        <v>142</v>
      </c>
      <c r="C22" t="s">
        <v>143</v>
      </c>
      <c r="D22">
        <v>0</v>
      </c>
      <c r="G22" t="s">
        <v>31</v>
      </c>
    </row>
    <row r="23" spans="1:8">
      <c r="A23" t="s">
        <v>144</v>
      </c>
      <c r="C23" t="s">
        <v>145</v>
      </c>
      <c r="D23">
        <v>0</v>
      </c>
      <c r="G23" t="s">
        <v>31</v>
      </c>
    </row>
    <row r="24" spans="1:8">
      <c r="A24" t="s">
        <v>146</v>
      </c>
      <c r="C24" t="s">
        <v>147</v>
      </c>
      <c r="D24">
        <v>0</v>
      </c>
      <c r="G24" t="s">
        <v>31</v>
      </c>
    </row>
    <row r="25" spans="1:8">
      <c r="A25" t="s">
        <v>148</v>
      </c>
      <c r="C25" t="s">
        <v>149</v>
      </c>
      <c r="D25">
        <v>0</v>
      </c>
      <c r="G25" t="s">
        <v>31</v>
      </c>
    </row>
    <row r="26" spans="1:8">
      <c r="A26" t="s">
        <v>150</v>
      </c>
      <c r="C26" t="s">
        <v>151</v>
      </c>
      <c r="D26">
        <v>0</v>
      </c>
      <c r="G26" t="s">
        <v>31</v>
      </c>
    </row>
    <row r="27" spans="1:8">
      <c r="A27" t="s">
        <v>152</v>
      </c>
      <c r="C27" t="s">
        <v>153</v>
      </c>
      <c r="D27">
        <v>0</v>
      </c>
      <c r="G27" t="s">
        <v>31</v>
      </c>
    </row>
    <row r="28" spans="1:8">
      <c r="A28" t="s">
        <v>154</v>
      </c>
      <c r="C28" t="s">
        <v>155</v>
      </c>
      <c r="D28">
        <v>0</v>
      </c>
      <c r="G28" t="s">
        <v>31</v>
      </c>
    </row>
    <row r="29" spans="1:8">
      <c r="A29" t="s">
        <v>156</v>
      </c>
      <c r="C29" t="s">
        <v>157</v>
      </c>
      <c r="D29">
        <v>0</v>
      </c>
      <c r="G29" t="s">
        <v>31</v>
      </c>
    </row>
    <row r="30" spans="1:8">
      <c r="A30" t="s">
        <v>158</v>
      </c>
      <c r="C30" t="s">
        <v>159</v>
      </c>
      <c r="D30">
        <v>0</v>
      </c>
      <c r="G30" t="s">
        <v>31</v>
      </c>
    </row>
    <row r="31" spans="1:8">
      <c r="A31" t="s">
        <v>160</v>
      </c>
      <c r="C31" t="s">
        <v>161</v>
      </c>
      <c r="D31">
        <v>0</v>
      </c>
      <c r="G31" t="s">
        <v>31</v>
      </c>
    </row>
    <row r="32" spans="1:8">
      <c r="A32" t="s">
        <v>152</v>
      </c>
      <c r="C32" t="s">
        <v>162</v>
      </c>
      <c r="D32">
        <v>0</v>
      </c>
      <c r="G32" t="s">
        <v>31</v>
      </c>
    </row>
    <row r="33" spans="1:7">
      <c r="A33" t="s">
        <v>163</v>
      </c>
      <c r="C33" t="s">
        <v>164</v>
      </c>
      <c r="D33">
        <v>0</v>
      </c>
      <c r="G33" t="s">
        <v>31</v>
      </c>
    </row>
    <row r="34" spans="1:7">
      <c r="A34" t="s">
        <v>165</v>
      </c>
      <c r="C34" t="s">
        <v>166</v>
      </c>
      <c r="D34">
        <v>0</v>
      </c>
      <c r="G34" t="s">
        <v>31</v>
      </c>
    </row>
  </sheetData>
  <mergeCells count="1">
    <mergeCell ref="A4:E4"/>
  </mergeCells>
  <hyperlinks>
    <hyperlink ref="H19" r:id="rId1"/>
  </hyperlinks>
  <pageMargins left="0.7" right="0.7" top="0.75" bottom="0.75" header="0.3" footer="0.3"/>
  <pageSetup orientation="landscape"/>
</worksheet>
</file>

<file path=xl/worksheets/sheet6.xml><?xml version="1.0" encoding="utf-8"?>
<worksheet xmlns="http://schemas.openxmlformats.org/spreadsheetml/2006/main" xmlns:r="http://schemas.openxmlformats.org/officeDocument/2006/relationships">
  <dimension ref="A1:H25"/>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18</v>
      </c>
    </row>
    <row r="2" spans="1:8">
      <c r="A2" t="s">
        <v>167</v>
      </c>
    </row>
    <row r="4" spans="1:8">
      <c r="A4" s="2" t="s">
        <v>14</v>
      </c>
      <c r="B4" s="2"/>
      <c r="C4" s="2"/>
      <c r="D4" s="2"/>
      <c r="E4" s="2"/>
    </row>
    <row r="5" spans="1:8">
      <c r="A5" s="1" t="s">
        <v>20</v>
      </c>
      <c r="B5" s="1" t="s">
        <v>21</v>
      </c>
      <c r="C5" s="1" t="s">
        <v>4</v>
      </c>
      <c r="D5" s="1" t="s">
        <v>22</v>
      </c>
      <c r="E5" s="1" t="s">
        <v>23</v>
      </c>
      <c r="F5" s="1" t="s">
        <v>24</v>
      </c>
      <c r="G5" s="1" t="s">
        <v>25</v>
      </c>
      <c r="H5" s="1" t="s">
        <v>26</v>
      </c>
    </row>
    <row r="6" spans="1:8">
      <c r="A6" t="s">
        <v>168</v>
      </c>
      <c r="C6" t="s">
        <v>169</v>
      </c>
      <c r="D6">
        <v>0</v>
      </c>
      <c r="G6" t="s">
        <v>31</v>
      </c>
    </row>
    <row r="7" spans="1:8">
      <c r="A7" t="s">
        <v>170</v>
      </c>
      <c r="C7" t="s">
        <v>171</v>
      </c>
      <c r="D7">
        <v>0</v>
      </c>
      <c r="G7" t="s">
        <v>31</v>
      </c>
    </row>
    <row r="8" spans="1:8">
      <c r="A8" t="s">
        <v>172</v>
      </c>
      <c r="C8" t="s">
        <v>173</v>
      </c>
      <c r="D8">
        <v>0</v>
      </c>
      <c r="G8" t="s">
        <v>31</v>
      </c>
    </row>
    <row r="9" spans="1:8">
      <c r="A9" t="s">
        <v>174</v>
      </c>
      <c r="C9" t="s">
        <v>175</v>
      </c>
      <c r="D9">
        <v>0</v>
      </c>
      <c r="G9" t="s">
        <v>31</v>
      </c>
    </row>
    <row r="10" spans="1:8">
      <c r="A10" t="s">
        <v>176</v>
      </c>
      <c r="C10" t="s">
        <v>177</v>
      </c>
      <c r="D10">
        <v>0</v>
      </c>
      <c r="G10" t="s">
        <v>31</v>
      </c>
    </row>
    <row r="11" spans="1:8">
      <c r="A11" t="s">
        <v>178</v>
      </c>
      <c r="C11" t="s">
        <v>179</v>
      </c>
      <c r="D11">
        <v>0</v>
      </c>
      <c r="G11" t="s">
        <v>31</v>
      </c>
    </row>
    <row r="12" spans="1:8">
      <c r="A12" t="s">
        <v>180</v>
      </c>
      <c r="C12" t="s">
        <v>181</v>
      </c>
      <c r="D12">
        <v>0</v>
      </c>
      <c r="G12" t="s">
        <v>31</v>
      </c>
    </row>
    <row r="13" spans="1:8">
      <c r="A13" t="s">
        <v>182</v>
      </c>
      <c r="C13" t="s">
        <v>183</v>
      </c>
      <c r="D13">
        <v>0</v>
      </c>
      <c r="G13" t="s">
        <v>31</v>
      </c>
    </row>
    <row r="14" spans="1:8">
      <c r="A14" t="s">
        <v>184</v>
      </c>
      <c r="C14" t="s">
        <v>185</v>
      </c>
      <c r="D14">
        <v>0</v>
      </c>
      <c r="G14" t="s">
        <v>31</v>
      </c>
    </row>
    <row r="15" spans="1:8">
      <c r="A15" t="s">
        <v>186</v>
      </c>
      <c r="C15" t="s">
        <v>187</v>
      </c>
      <c r="D15">
        <v>0</v>
      </c>
      <c r="G15" t="s">
        <v>31</v>
      </c>
    </row>
    <row r="16" spans="1:8">
      <c r="A16" t="s">
        <v>188</v>
      </c>
      <c r="C16" t="s">
        <v>189</v>
      </c>
      <c r="D16">
        <v>0</v>
      </c>
      <c r="G16" t="s">
        <v>31</v>
      </c>
    </row>
    <row r="17" spans="1:7">
      <c r="A17" t="s">
        <v>190</v>
      </c>
      <c r="C17" t="s">
        <v>191</v>
      </c>
      <c r="D17">
        <v>0</v>
      </c>
      <c r="G17" t="s">
        <v>31</v>
      </c>
    </row>
    <row r="18" spans="1:7">
      <c r="A18" t="s">
        <v>192</v>
      </c>
      <c r="C18" t="s">
        <v>193</v>
      </c>
      <c r="D18">
        <v>0</v>
      </c>
      <c r="G18" t="s">
        <v>31</v>
      </c>
    </row>
    <row r="19" spans="1:7">
      <c r="A19" t="s">
        <v>194</v>
      </c>
      <c r="C19" t="s">
        <v>195</v>
      </c>
      <c r="D19">
        <v>0</v>
      </c>
      <c r="G19" t="s">
        <v>31</v>
      </c>
    </row>
    <row r="20" spans="1:7">
      <c r="A20" t="s">
        <v>196</v>
      </c>
      <c r="C20" t="s">
        <v>197</v>
      </c>
      <c r="D20">
        <v>0</v>
      </c>
      <c r="G20" t="s">
        <v>31</v>
      </c>
    </row>
    <row r="21" spans="1:7">
      <c r="A21" t="s">
        <v>198</v>
      </c>
      <c r="C21" t="s">
        <v>199</v>
      </c>
      <c r="D21">
        <v>0</v>
      </c>
      <c r="G21" t="s">
        <v>31</v>
      </c>
    </row>
    <row r="22" spans="1:7">
      <c r="A22" t="s">
        <v>200</v>
      </c>
      <c r="C22" t="s">
        <v>201</v>
      </c>
      <c r="D22">
        <v>1</v>
      </c>
      <c r="G22" t="s">
        <v>31</v>
      </c>
    </row>
    <row r="23" spans="1:7">
      <c r="A23" t="s">
        <v>202</v>
      </c>
      <c r="C23" t="s">
        <v>203</v>
      </c>
      <c r="D23">
        <v>0</v>
      </c>
      <c r="G23" t="s">
        <v>31</v>
      </c>
    </row>
    <row r="24" spans="1:7">
      <c r="A24" t="s">
        <v>204</v>
      </c>
      <c r="C24" t="s">
        <v>205</v>
      </c>
      <c r="D24">
        <v>0</v>
      </c>
      <c r="G24" t="s">
        <v>31</v>
      </c>
    </row>
    <row r="25" spans="1:7">
      <c r="A25" t="s">
        <v>206</v>
      </c>
      <c r="C25" t="s">
        <v>207</v>
      </c>
      <c r="D25">
        <v>0</v>
      </c>
      <c r="G25" t="s">
        <v>31</v>
      </c>
    </row>
  </sheetData>
  <mergeCells count="1">
    <mergeCell ref="A4:E4"/>
  </mergeCells>
  <pageMargins left="0.7" right="0.7" top="0.75" bottom="0.75" header="0.3" footer="0.3"/>
  <pageSetup orientation="landscape"/>
</worksheet>
</file>

<file path=xl/worksheets/sheet7.xml><?xml version="1.0" encoding="utf-8"?>
<worksheet xmlns="http://schemas.openxmlformats.org/spreadsheetml/2006/main" xmlns:r="http://schemas.openxmlformats.org/officeDocument/2006/relationships">
  <dimension ref="A1:H48"/>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18</v>
      </c>
    </row>
    <row r="2" spans="1:8">
      <c r="A2" t="s">
        <v>208</v>
      </c>
    </row>
    <row r="4" spans="1:8">
      <c r="A4" s="2" t="s">
        <v>14</v>
      </c>
      <c r="B4" s="2"/>
      <c r="C4" s="2"/>
      <c r="D4" s="2"/>
      <c r="E4" s="2"/>
    </row>
    <row r="5" spans="1:8">
      <c r="A5" s="1" t="s">
        <v>20</v>
      </c>
      <c r="B5" s="1" t="s">
        <v>21</v>
      </c>
      <c r="C5" s="1" t="s">
        <v>4</v>
      </c>
      <c r="D5" s="1" t="s">
        <v>22</v>
      </c>
      <c r="E5" s="1" t="s">
        <v>23</v>
      </c>
      <c r="F5" s="1" t="s">
        <v>24</v>
      </c>
      <c r="G5" s="1" t="s">
        <v>25</v>
      </c>
      <c r="H5" s="1" t="s">
        <v>26</v>
      </c>
    </row>
    <row r="6" spans="1:8">
      <c r="A6" t="s">
        <v>209</v>
      </c>
      <c r="C6" t="s">
        <v>210</v>
      </c>
      <c r="D6">
        <v>0</v>
      </c>
      <c r="G6" t="s">
        <v>31</v>
      </c>
    </row>
    <row r="7" spans="1:8">
      <c r="A7" t="s">
        <v>211</v>
      </c>
      <c r="C7" t="s">
        <v>212</v>
      </c>
      <c r="D7">
        <v>0</v>
      </c>
      <c r="G7" t="s">
        <v>31</v>
      </c>
    </row>
    <row r="8" spans="1:8">
      <c r="A8" t="s">
        <v>213</v>
      </c>
      <c r="C8" t="s">
        <v>214</v>
      </c>
      <c r="D8">
        <v>0</v>
      </c>
      <c r="G8" t="s">
        <v>31</v>
      </c>
    </row>
    <row r="9" spans="1:8">
      <c r="A9" t="s">
        <v>215</v>
      </c>
      <c r="C9" t="s">
        <v>216</v>
      </c>
      <c r="D9">
        <v>0</v>
      </c>
      <c r="G9" t="s">
        <v>31</v>
      </c>
    </row>
    <row r="10" spans="1:8">
      <c r="A10" t="s">
        <v>217</v>
      </c>
      <c r="C10" t="s">
        <v>218</v>
      </c>
      <c r="D10">
        <v>1</v>
      </c>
      <c r="G10" t="s">
        <v>31</v>
      </c>
    </row>
    <row r="11" spans="1:8">
      <c r="A11" t="s">
        <v>219</v>
      </c>
      <c r="C11" t="s">
        <v>220</v>
      </c>
      <c r="D11">
        <v>0</v>
      </c>
      <c r="G11" t="s">
        <v>31</v>
      </c>
    </row>
    <row r="12" spans="1:8">
      <c r="A12" t="s">
        <v>221</v>
      </c>
      <c r="C12" t="s">
        <v>222</v>
      </c>
      <c r="D12">
        <v>0</v>
      </c>
      <c r="G12" t="s">
        <v>31</v>
      </c>
    </row>
    <row r="13" spans="1:8">
      <c r="A13" t="s">
        <v>223</v>
      </c>
      <c r="C13" t="s">
        <v>224</v>
      </c>
      <c r="D13">
        <v>0</v>
      </c>
      <c r="G13" t="s">
        <v>31</v>
      </c>
    </row>
    <row r="14" spans="1:8">
      <c r="A14" t="s">
        <v>211</v>
      </c>
      <c r="C14" t="s">
        <v>225</v>
      </c>
      <c r="D14">
        <v>0</v>
      </c>
      <c r="G14" t="s">
        <v>31</v>
      </c>
    </row>
    <row r="15" spans="1:8">
      <c r="A15" t="s">
        <v>226</v>
      </c>
      <c r="C15" t="s">
        <v>227</v>
      </c>
      <c r="D15">
        <v>0</v>
      </c>
      <c r="G15" t="s">
        <v>31</v>
      </c>
    </row>
    <row r="16" spans="1:8">
      <c r="A16" t="s">
        <v>228</v>
      </c>
      <c r="C16" t="s">
        <v>229</v>
      </c>
      <c r="D16">
        <v>0</v>
      </c>
      <c r="G16" t="s">
        <v>31</v>
      </c>
    </row>
    <row r="17" spans="1:7">
      <c r="A17" t="s">
        <v>230</v>
      </c>
      <c r="C17" t="s">
        <v>231</v>
      </c>
      <c r="D17">
        <v>0</v>
      </c>
      <c r="G17" t="s">
        <v>31</v>
      </c>
    </row>
    <row r="18" spans="1:7">
      <c r="A18" t="s">
        <v>232</v>
      </c>
      <c r="C18" t="s">
        <v>233</v>
      </c>
      <c r="D18">
        <v>0</v>
      </c>
      <c r="G18" t="s">
        <v>31</v>
      </c>
    </row>
    <row r="19" spans="1:7">
      <c r="A19" t="s">
        <v>234</v>
      </c>
      <c r="C19" t="s">
        <v>235</v>
      </c>
      <c r="D19">
        <v>0</v>
      </c>
      <c r="G19" t="s">
        <v>31</v>
      </c>
    </row>
    <row r="20" spans="1:7">
      <c r="A20" t="s">
        <v>236</v>
      </c>
      <c r="C20" t="s">
        <v>237</v>
      </c>
      <c r="D20">
        <v>0</v>
      </c>
      <c r="G20" t="s">
        <v>31</v>
      </c>
    </row>
    <row r="21" spans="1:7">
      <c r="A21" t="s">
        <v>238</v>
      </c>
      <c r="C21" t="s">
        <v>239</v>
      </c>
      <c r="D21">
        <v>0</v>
      </c>
      <c r="G21" t="s">
        <v>31</v>
      </c>
    </row>
    <row r="22" spans="1:7">
      <c r="A22" t="s">
        <v>211</v>
      </c>
      <c r="C22" t="s">
        <v>240</v>
      </c>
      <c r="D22">
        <v>0</v>
      </c>
      <c r="G22" t="s">
        <v>31</v>
      </c>
    </row>
    <row r="23" spans="1:7">
      <c r="A23" t="s">
        <v>241</v>
      </c>
      <c r="C23" t="s">
        <v>242</v>
      </c>
      <c r="D23">
        <v>0</v>
      </c>
      <c r="G23" t="s">
        <v>31</v>
      </c>
    </row>
    <row r="24" spans="1:7">
      <c r="B24" t="s">
        <v>243</v>
      </c>
      <c r="C24" t="s">
        <v>244</v>
      </c>
      <c r="D24">
        <v>0</v>
      </c>
      <c r="G24" t="s">
        <v>31</v>
      </c>
    </row>
    <row r="25" spans="1:7">
      <c r="A25" t="s">
        <v>245</v>
      </c>
      <c r="C25" t="s">
        <v>246</v>
      </c>
      <c r="D25">
        <v>0</v>
      </c>
      <c r="G25" t="s">
        <v>31</v>
      </c>
    </row>
    <row r="26" spans="1:7">
      <c r="A26" t="s">
        <v>247</v>
      </c>
      <c r="C26" t="s">
        <v>248</v>
      </c>
      <c r="D26">
        <v>0</v>
      </c>
      <c r="G26" t="s">
        <v>31</v>
      </c>
    </row>
    <row r="27" spans="1:7">
      <c r="A27" t="s">
        <v>249</v>
      </c>
      <c r="C27" t="s">
        <v>250</v>
      </c>
      <c r="D27">
        <v>0</v>
      </c>
      <c r="G27" t="s">
        <v>31</v>
      </c>
    </row>
    <row r="28" spans="1:7">
      <c r="A28" t="s">
        <v>251</v>
      </c>
      <c r="C28" t="s">
        <v>252</v>
      </c>
      <c r="D28">
        <v>0</v>
      </c>
      <c r="G28" t="s">
        <v>31</v>
      </c>
    </row>
    <row r="29" spans="1:7">
      <c r="A29" t="s">
        <v>253</v>
      </c>
      <c r="C29" t="s">
        <v>254</v>
      </c>
      <c r="D29">
        <v>0</v>
      </c>
      <c r="G29" t="s">
        <v>31</v>
      </c>
    </row>
    <row r="30" spans="1:7">
      <c r="A30" t="s">
        <v>211</v>
      </c>
      <c r="C30" t="s">
        <v>255</v>
      </c>
      <c r="D30">
        <v>0</v>
      </c>
      <c r="G30" t="s">
        <v>31</v>
      </c>
    </row>
    <row r="31" spans="1:7">
      <c r="A31" t="s">
        <v>256</v>
      </c>
      <c r="C31" t="s">
        <v>257</v>
      </c>
      <c r="D31">
        <v>0</v>
      </c>
      <c r="G31" t="s">
        <v>31</v>
      </c>
    </row>
    <row r="32" spans="1:7">
      <c r="A32" t="s">
        <v>258</v>
      </c>
      <c r="C32" t="s">
        <v>259</v>
      </c>
      <c r="D32">
        <v>0</v>
      </c>
      <c r="G32" t="s">
        <v>31</v>
      </c>
    </row>
    <row r="33" spans="1:7">
      <c r="A33" t="s">
        <v>260</v>
      </c>
      <c r="C33" t="s">
        <v>261</v>
      </c>
      <c r="D33">
        <v>0</v>
      </c>
      <c r="G33" t="s">
        <v>31</v>
      </c>
    </row>
    <row r="34" spans="1:7">
      <c r="A34" t="s">
        <v>211</v>
      </c>
      <c r="C34" t="s">
        <v>262</v>
      </c>
      <c r="D34">
        <v>0</v>
      </c>
      <c r="G34" t="s">
        <v>31</v>
      </c>
    </row>
    <row r="35" spans="1:7">
      <c r="A35" t="s">
        <v>263</v>
      </c>
      <c r="C35" t="s">
        <v>264</v>
      </c>
      <c r="D35">
        <v>0</v>
      </c>
      <c r="G35" t="s">
        <v>31</v>
      </c>
    </row>
    <row r="36" spans="1:7">
      <c r="A36" t="s">
        <v>211</v>
      </c>
      <c r="C36" t="s">
        <v>265</v>
      </c>
      <c r="D36">
        <v>0</v>
      </c>
      <c r="G36" t="s">
        <v>31</v>
      </c>
    </row>
    <row r="37" spans="1:7">
      <c r="A37" t="s">
        <v>211</v>
      </c>
      <c r="C37" t="s">
        <v>266</v>
      </c>
      <c r="D37">
        <v>0</v>
      </c>
      <c r="G37" t="s">
        <v>31</v>
      </c>
    </row>
    <row r="42" spans="1:7">
      <c r="A42" s="2" t="s">
        <v>267</v>
      </c>
      <c r="B42" s="2"/>
      <c r="C42" s="2"/>
      <c r="D42" s="2"/>
      <c r="E42" s="2"/>
    </row>
    <row r="43" spans="1:7">
      <c r="A43" s="1" t="s">
        <v>268</v>
      </c>
      <c r="B43" s="1" t="s">
        <v>269</v>
      </c>
      <c r="C43" s="1" t="s">
        <v>270</v>
      </c>
      <c r="D43" s="1" t="s">
        <v>271</v>
      </c>
    </row>
    <row r="44" spans="1:7">
      <c r="A44" t="s">
        <v>272</v>
      </c>
      <c r="B44" t="s">
        <v>273</v>
      </c>
      <c r="C44">
        <v>67</v>
      </c>
      <c r="D44">
        <v>29</v>
      </c>
    </row>
    <row r="45" spans="1:7">
      <c r="A45" s="1" t="s">
        <v>274</v>
      </c>
      <c r="B45" s="1" t="s">
        <v>22</v>
      </c>
      <c r="C45" s="1" t="s">
        <v>275</v>
      </c>
    </row>
    <row r="46" spans="1:7">
      <c r="A46" t="s">
        <v>276</v>
      </c>
      <c r="B46">
        <v>23</v>
      </c>
      <c r="C46" s="4">
        <f>B46/C44</f>
        <v>0</v>
      </c>
    </row>
    <row r="47" spans="1:7">
      <c r="A47" t="s">
        <v>277</v>
      </c>
      <c r="B47">
        <v>26</v>
      </c>
      <c r="C47" s="4">
        <f>B47/C44</f>
        <v>0</v>
      </c>
    </row>
    <row r="48" spans="1:7">
      <c r="A48" t="s">
        <v>278</v>
      </c>
      <c r="B48">
        <v>18</v>
      </c>
      <c r="C48" s="4">
        <f>B48/C44</f>
        <v>0</v>
      </c>
    </row>
  </sheetData>
  <mergeCells count="2">
    <mergeCell ref="A4:E4"/>
    <mergeCell ref="A42:E42"/>
  </mergeCells>
  <pageMargins left="0.7" right="0.7" top="0.75" bottom="0.75" header="0.3" footer="0.3"/>
  <pageSetup orientation="landscape"/>
  <drawing r:id="rId1"/>
</worksheet>
</file>

<file path=xl/worksheets/sheet8.xml><?xml version="1.0" encoding="utf-8"?>
<worksheet xmlns="http://schemas.openxmlformats.org/spreadsheetml/2006/main" xmlns:r="http://schemas.openxmlformats.org/officeDocument/2006/relationships">
  <dimension ref="A1:H42"/>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18</v>
      </c>
    </row>
    <row r="2" spans="1:8">
      <c r="A2" t="s">
        <v>279</v>
      </c>
    </row>
    <row r="4" spans="1:8">
      <c r="A4" s="2" t="s">
        <v>14</v>
      </c>
      <c r="B4" s="2"/>
      <c r="C4" s="2"/>
      <c r="D4" s="2"/>
      <c r="E4" s="2"/>
    </row>
    <row r="5" spans="1:8">
      <c r="A5" s="1" t="s">
        <v>20</v>
      </c>
      <c r="B5" s="1" t="s">
        <v>21</v>
      </c>
      <c r="C5" s="1" t="s">
        <v>4</v>
      </c>
      <c r="D5" s="1" t="s">
        <v>22</v>
      </c>
      <c r="E5" s="1" t="s">
        <v>23</v>
      </c>
      <c r="F5" s="1" t="s">
        <v>24</v>
      </c>
      <c r="G5" s="1" t="s">
        <v>25</v>
      </c>
      <c r="H5" s="1" t="s">
        <v>26</v>
      </c>
    </row>
    <row r="6" spans="1:8">
      <c r="A6" t="s">
        <v>280</v>
      </c>
      <c r="C6" t="s">
        <v>281</v>
      </c>
      <c r="D6">
        <v>0</v>
      </c>
      <c r="G6" t="s">
        <v>31</v>
      </c>
    </row>
    <row r="7" spans="1:8">
      <c r="A7" t="s">
        <v>282</v>
      </c>
      <c r="C7" t="s">
        <v>283</v>
      </c>
      <c r="D7">
        <v>0</v>
      </c>
      <c r="G7" t="s">
        <v>31</v>
      </c>
    </row>
    <row r="8" spans="1:8">
      <c r="A8" t="s">
        <v>211</v>
      </c>
      <c r="C8" t="s">
        <v>284</v>
      </c>
      <c r="D8">
        <v>0</v>
      </c>
      <c r="G8" t="s">
        <v>31</v>
      </c>
    </row>
    <row r="9" spans="1:8">
      <c r="A9" t="s">
        <v>285</v>
      </c>
      <c r="C9" t="s">
        <v>286</v>
      </c>
      <c r="D9">
        <v>1</v>
      </c>
      <c r="G9" t="s">
        <v>31</v>
      </c>
    </row>
    <row r="10" spans="1:8">
      <c r="A10" t="s">
        <v>287</v>
      </c>
      <c r="C10" t="s">
        <v>288</v>
      </c>
      <c r="D10">
        <v>0</v>
      </c>
      <c r="G10" t="s">
        <v>31</v>
      </c>
    </row>
    <row r="11" spans="1:8">
      <c r="A11" t="s">
        <v>211</v>
      </c>
      <c r="C11" t="s">
        <v>289</v>
      </c>
      <c r="D11">
        <v>0</v>
      </c>
      <c r="G11" t="s">
        <v>31</v>
      </c>
    </row>
    <row r="12" spans="1:8">
      <c r="A12" t="s">
        <v>290</v>
      </c>
      <c r="C12" t="s">
        <v>291</v>
      </c>
      <c r="D12">
        <v>0</v>
      </c>
      <c r="G12" t="s">
        <v>31</v>
      </c>
    </row>
    <row r="13" spans="1:8">
      <c r="A13" t="s">
        <v>292</v>
      </c>
      <c r="C13" t="s">
        <v>293</v>
      </c>
      <c r="D13">
        <v>0</v>
      </c>
      <c r="G13" t="s">
        <v>31</v>
      </c>
    </row>
    <row r="14" spans="1:8">
      <c r="A14" t="s">
        <v>294</v>
      </c>
      <c r="C14" t="s">
        <v>295</v>
      </c>
      <c r="D14">
        <v>0</v>
      </c>
      <c r="G14" t="s">
        <v>31</v>
      </c>
    </row>
    <row r="15" spans="1:8">
      <c r="A15" t="s">
        <v>211</v>
      </c>
      <c r="C15" t="s">
        <v>296</v>
      </c>
      <c r="D15">
        <v>0</v>
      </c>
      <c r="G15" t="s">
        <v>31</v>
      </c>
    </row>
    <row r="16" spans="1:8">
      <c r="A16" t="s">
        <v>211</v>
      </c>
      <c r="C16" t="s">
        <v>297</v>
      </c>
      <c r="D16">
        <v>0</v>
      </c>
      <c r="G16" t="s">
        <v>31</v>
      </c>
    </row>
    <row r="17" spans="1:7">
      <c r="A17" t="s">
        <v>298</v>
      </c>
      <c r="C17" t="s">
        <v>299</v>
      </c>
      <c r="D17">
        <v>0</v>
      </c>
      <c r="G17" t="s">
        <v>31</v>
      </c>
    </row>
    <row r="18" spans="1:7">
      <c r="A18" t="s">
        <v>300</v>
      </c>
      <c r="C18" t="s">
        <v>301</v>
      </c>
      <c r="D18">
        <v>0</v>
      </c>
      <c r="G18" t="s">
        <v>31</v>
      </c>
    </row>
    <row r="19" spans="1:7">
      <c r="A19" t="s">
        <v>211</v>
      </c>
      <c r="C19" t="s">
        <v>302</v>
      </c>
      <c r="D19">
        <v>0</v>
      </c>
      <c r="G19" t="s">
        <v>31</v>
      </c>
    </row>
    <row r="20" spans="1:7">
      <c r="A20" t="s">
        <v>303</v>
      </c>
      <c r="C20" t="s">
        <v>304</v>
      </c>
      <c r="D20">
        <v>0</v>
      </c>
      <c r="G20" t="s">
        <v>31</v>
      </c>
    </row>
    <row r="21" spans="1:7">
      <c r="A21" t="s">
        <v>305</v>
      </c>
      <c r="C21" t="s">
        <v>306</v>
      </c>
      <c r="D21">
        <v>0</v>
      </c>
      <c r="G21" t="s">
        <v>31</v>
      </c>
    </row>
    <row r="22" spans="1:7">
      <c r="A22" t="s">
        <v>211</v>
      </c>
      <c r="C22" t="s">
        <v>307</v>
      </c>
      <c r="D22">
        <v>1</v>
      </c>
      <c r="G22" t="s">
        <v>31</v>
      </c>
    </row>
    <row r="23" spans="1:7">
      <c r="A23" t="s">
        <v>308</v>
      </c>
      <c r="C23" t="s">
        <v>309</v>
      </c>
      <c r="D23">
        <v>0</v>
      </c>
      <c r="G23" t="s">
        <v>31</v>
      </c>
    </row>
    <row r="24" spans="1:7">
      <c r="A24" t="s">
        <v>211</v>
      </c>
      <c r="C24" t="s">
        <v>310</v>
      </c>
      <c r="D24">
        <v>0</v>
      </c>
      <c r="G24" t="s">
        <v>31</v>
      </c>
    </row>
    <row r="25" spans="1:7">
      <c r="A25" t="s">
        <v>311</v>
      </c>
      <c r="C25" t="s">
        <v>312</v>
      </c>
      <c r="D25">
        <v>0</v>
      </c>
      <c r="G25" t="s">
        <v>31</v>
      </c>
    </row>
    <row r="26" spans="1:7">
      <c r="A26" t="s">
        <v>211</v>
      </c>
      <c r="C26" t="s">
        <v>313</v>
      </c>
      <c r="D26">
        <v>0</v>
      </c>
      <c r="G26" t="s">
        <v>31</v>
      </c>
    </row>
    <row r="27" spans="1:7">
      <c r="A27" t="s">
        <v>211</v>
      </c>
      <c r="C27" t="s">
        <v>314</v>
      </c>
      <c r="D27">
        <v>0</v>
      </c>
      <c r="G27" t="s">
        <v>31</v>
      </c>
    </row>
    <row r="32" spans="1:7">
      <c r="A32" s="2" t="s">
        <v>267</v>
      </c>
      <c r="B32" s="2"/>
      <c r="C32" s="2"/>
      <c r="D32" s="2"/>
      <c r="E32" s="2"/>
    </row>
    <row r="33" spans="1:4">
      <c r="A33" s="1" t="s">
        <v>268</v>
      </c>
      <c r="B33" s="1" t="s">
        <v>269</v>
      </c>
      <c r="C33" s="1" t="s">
        <v>270</v>
      </c>
      <c r="D33" s="1" t="s">
        <v>271</v>
      </c>
    </row>
    <row r="34" spans="1:4">
      <c r="A34" t="s">
        <v>279</v>
      </c>
      <c r="B34" t="s">
        <v>273</v>
      </c>
      <c r="C34">
        <v>103</v>
      </c>
      <c r="D34">
        <v>20</v>
      </c>
    </row>
    <row r="35" spans="1:4">
      <c r="A35" s="1" t="s">
        <v>274</v>
      </c>
      <c r="B35" s="1" t="s">
        <v>22</v>
      </c>
      <c r="C35" s="1" t="s">
        <v>275</v>
      </c>
    </row>
    <row r="36" spans="1:4">
      <c r="A36" t="s">
        <v>315</v>
      </c>
      <c r="B36">
        <v>16</v>
      </c>
      <c r="C36" s="4">
        <f>B36/C34</f>
        <v>0</v>
      </c>
    </row>
    <row r="37" spans="1:4">
      <c r="A37" t="s">
        <v>316</v>
      </c>
      <c r="B37">
        <v>13</v>
      </c>
      <c r="C37" s="4">
        <f>B37/C34</f>
        <v>0</v>
      </c>
    </row>
    <row r="38" spans="1:4">
      <c r="A38" t="s">
        <v>317</v>
      </c>
      <c r="B38">
        <v>20</v>
      </c>
      <c r="C38" s="4">
        <f>B38/C34</f>
        <v>0</v>
      </c>
    </row>
    <row r="39" spans="1:4">
      <c r="A39" t="s">
        <v>318</v>
      </c>
      <c r="B39">
        <v>12</v>
      </c>
      <c r="C39" s="4">
        <f>B39/C34</f>
        <v>0</v>
      </c>
    </row>
    <row r="40" spans="1:4">
      <c r="A40" t="s">
        <v>319</v>
      </c>
      <c r="B40">
        <v>17</v>
      </c>
      <c r="C40" s="4">
        <f>B40/C34</f>
        <v>0</v>
      </c>
    </row>
    <row r="41" spans="1:4">
      <c r="A41" t="s">
        <v>320</v>
      </c>
      <c r="B41">
        <v>13</v>
      </c>
      <c r="C41" s="4">
        <f>B41/C34</f>
        <v>0</v>
      </c>
    </row>
    <row r="42" spans="1:4">
      <c r="A42" t="s">
        <v>321</v>
      </c>
      <c r="B42">
        <v>12</v>
      </c>
      <c r="C42" s="4">
        <f>B42/C34</f>
        <v>0</v>
      </c>
    </row>
  </sheetData>
  <mergeCells count="2">
    <mergeCell ref="A4:E4"/>
    <mergeCell ref="A32:E32"/>
  </mergeCells>
  <pageMargins left="0.7" right="0.7" top="0.75" bottom="0.75" header="0.3" footer="0.3"/>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Hearing</vt:lpstr>
      <vt:lpstr>Sulkeutumistiedote</vt:lpstr>
      <vt:lpstr>Pääosio1</vt:lpstr>
      <vt:lpstr>Mitkä ovat mielestäsi tärkeimp2</vt:lpstr>
      <vt:lpstr>Mitä muita palveluita tulisi o3</vt:lpstr>
      <vt:lpstr>Miten uusissa tiloissa voitais4</vt:lpstr>
      <vt:lpstr>Mihin kellonaikaan ja minä vii5</vt:lpstr>
      <vt:lpstr>Mitä palveluita käyttäisit mie6</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2025-08-22T18:51:52Z</dcterms:created>
  <dcterms:modified xsi:type="dcterms:W3CDTF">2025-08-22T18:51:52Z</dcterms:modified>
</cp:coreProperties>
</file>