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Hearing" sheetId="1" r:id="rId1"/>
    <sheet name="Pääosio" sheetId="2" r:id="rId2"/>
  </sheets>
  <calcPr calcId="124519" fullCalcOnLoad="1"/>
</workbook>
</file>

<file path=xl/sharedStrings.xml><?xml version="1.0" encoding="utf-8"?>
<sst xmlns="http://schemas.openxmlformats.org/spreadsheetml/2006/main" count="542" uniqueCount="368">
  <si>
    <t>Title (fi)</t>
  </si>
  <si>
    <t>Kommentoi Lemminkäisenkadun, Kiinamyllynkadun ja Sirkkalankadun suunnitelmia</t>
  </si>
  <si>
    <t>Created</t>
  </si>
  <si>
    <t>2023-10-02T10:53:56.621495Z</t>
  </si>
  <si>
    <t>Close</t>
  </si>
  <si>
    <t>2023-10-22T20:59:00Z</t>
  </si>
  <si>
    <t>Abstract (fi)</t>
  </si>
  <si>
    <t>Kerro mitä mieltä olet Lemminkäisenkadun, Kiinamyllynkadun ja Sirkkalankadun suunnitelmasta. Mitä hyvää suunnitelmassa on? Entä millä tavalla kehittäisit suunnitelmaa?</t>
  </si>
  <si>
    <t>Labels</t>
  </si>
  <si>
    <t>Open data, liikennesuunnittelu, Kupittaa</t>
  </si>
  <si>
    <t>Comments</t>
  </si>
  <si>
    <t>166</t>
  </si>
  <si>
    <t>Sections</t>
  </si>
  <si>
    <t>1</t>
  </si>
  <si>
    <t>Section</t>
  </si>
  <si>
    <t>pääosio</t>
  </si>
  <si>
    <t>Content</t>
  </si>
  <si>
    <t>Subcontent</t>
  </si>
  <si>
    <t>Votes</t>
  </si>
  <si>
    <t>Label</t>
  </si>
  <si>
    <t>Map comment</t>
  </si>
  <si>
    <t>Geojson</t>
  </si>
  <si>
    <t>Images</t>
  </si>
  <si>
    <t>Kaikkien nykyisten ja tulevien pyöräteiden tulee jatkossakin olla kaksisuuntaisia. Esimerkiksi keskustaan päin lähtiessä Kiinamyllynkadun-Lemminkäisenkadun varrella asuvien olisi pakko tehdä pitkiäkin kiertolenkkejä polkupyörän kanssa oikeansuuntaiselle pyörätielle päästäkseen. Yksisuuntaisuus synnyttää näin turhaa liikennettä ja turhia kadunylityksiä. Kun pyörätie on jatkossa molemmilla puolilla katua, niin ruuhkat joka tapauksessa vähenevät ja kulkijat voivat itse valita, kummalla puolella heidän on järkevintä ajaa matkansa kohteesta riippuen.
Itäisellä Pitkäkadulla PharmaCityn edestä kulkevan pyörätien tulee jatkossakin olla kaksisuuntainen, sillä kapasiteetti riittää hyvin. Itäisen Pitkäkadun pyöräkaistat kannattaa poistaa sekä pyöräilijän että autoilijan näkökulmasta vaarallisina ja ohjata pyöräilijät ja sähköpotkulautailijat huomattavasti hiljaisemmalle Kupittaankadulle.
Sähköpotkulautojen sijoittamista PharmaCityn ja uuden psykiatrisen sairaalan eteen Teutorin ja Dentalian sijasta tulee selvittää. Bussien kaistapysäköintiä ei pidä toteuttaa, vaan jättää tilaa erillisille bussipysäkeille. Kaistapysäköinti tukkii helposti liikenteen paikassa, joka voi muutenkin ruuhkautua helposti. Tämä on vaarallista, koska lähistöllä on sairaala, ja ambulanssien pitää päästä esteettä perille.
Suunnitelmia koskevista kuulemisista pitäisi tiedottaa paremmin kunkin alueen asukkaita, ja kuulemisten pitäisi olla avoinna selvästi pidempään kuin kaksi viikkoa.</t>
  </si>
  <si>
    <t>2023-10-22T17:17:34.639128Z</t>
  </si>
  <si>
    <t>null</t>
  </si>
  <si>
    <t>Olen samaa mieltä siitä, että uudistukset ovat tarpeen, mutta en kaikista ehdotuksen osista. Yksisuuntaisia pyöräkaistoja kannatan, niihin tulisi vähitellen siirtyä joka paikassa sillä ne sujuvoittavat liikennettä huomattavasti. Esimerkiksi risteyksissä liikenteen selkeys ja pyöräilijöiden turvallisuus paranee, kun pyörät ja autot tulevat risteykseen samasta suunnasta. Siitä on tietysti pidettävä huolta, että kokonaisuudesta tulee looginen ja pyöräkaistat ovat jatkuvia (eivätkä yhden tai parin korttelin pituisia niinkuin nyt monissa paikoissa on). Pyöräkaistat pitää myös selkeästi erottaa jalkakäytävistä. Jos tehdään kaksitasoista katua niin pyöräkaista saisi mieluummin olla samalla tasolla muun ajoneuvoliikenteen kuin jalankulun kanssa.
Skuuttiparkki pyörätien ja autokaistan välissä ei ole toimiva ratkaisu, vaan parkki pitää siirtää pyöräkaistan ja jalkakäytävän väliin. Tämä integroisi pyörä- ja skuuttiliikenteen paremmin muun ajoneuvoliikenteen kanssa ja erottaisi sen jalankulkijoista. Kulkuvälineensä parkkeeranneet ovat jalankulkijoita, joten liikenteen sujuvuuden ja turvallisuuden kannalta heidän pitäisi päästä parkista jalkakäytävälle suoraan, ilman että heidän tarvitsee ensin ylittää pyörätie.</t>
  </si>
  <si>
    <t>2023-10-22T15:12:46.875727Z</t>
  </si>
  <si>
    <t>Hyvä että kaupunkiin saadaan lisää yksisuuntaisia pyöräväyliä ja tilaa jalankululle, tällä alueella parannukset ovat erityisesti tarpeen. Yksisuuntaisuuteen siirtyminen tulee vaatimaan totuttelua ja viestintää kaupungilta. Rakenteet ja merkinnät tulisi myös toteuttaa niin että ne ohjaavat käyttäytymään oikein.
Pyöräteiden ja ajoradan väliin sijoitetut bussipysäkkien odotustilat ovat hyvä ratkaisu, kuten myös tässä suunnitellut kaistapysäkit.
Kuten jotkut muutkin kommentoijat, ihmettelen millä perusteella 3-tasoerottelua ei ole suunniteltu tähän? Parissa kohdassa on kyllä puukaistoja pyöräteiden ja jalkakäytävän välissä, joka on tehokas ja miellyttävä erottelutapa.
Muut ovat myös maininneet Sirkkalankadun ja Lemminkäisenkadun risteyksen lounaishaaran sekä Vähä Hämeenkadun sulut, joita itsekin kannatan. Vähä Hämeenkadulla myös ylijatkettu raktaisu olisi hyvä.
Pyörien kulkumahdollisuus erotuskaistan yli kadun toiselle puolelle näyttäisi puuttuvan TYKSin liittymästä ja Kupittaan pesäpallostadionin vierestä tulevalta pyörätieltä.
Untamonkadun risteys vaikuttaa pyöräilijän näkökulmasta vaikeaselkoiselta. Ylitykset ja ajolinjat tulisi tässä suunnitella hyvin ja selkeiksi, varsinkin kun etelälaidan pyörätietä keskustan suuntaan kulkevien on pakko vaihtaa puolta. Pyöräilyn ja jalankulun erottelu on tärkeää myös Lemminkäisenkadun ylityksissä. Untamonkadun pyörätie on myös hyvin kapea ja kadun pyöräilyjärjestelyjä tulisikin päivittää nykyaikaisia suunnitteluperiaatteita vastaaviksi.</t>
  </si>
  <si>
    <t>2023-10-22T13:53:53.777281Z</t>
  </si>
  <si>
    <t>Suunnitelmat näyttävät hyvältä, edistäen jalankulkua ja pyöräilyä alueella jossa se on keskeinen liikkumismuoto niin läpikulussa kuin alueen sisällä.</t>
  </si>
  <si>
    <t>2023-10-22T13:16:42.707880Z</t>
  </si>
  <si>
    <t>Mitoittakaa 4 metrin leventäminen Sirkkalan kasarmin kortteliin siten, ettei pihan ainoaa suurta puuta kaadeta. Puu on lähistöllä olevien taloyhtiöiden ainoa  ja viimeinen pilkahdus luontoa.
Tehkää polkupyöräilijöiden ja jalankulkijoiden kaistat eri tasoon, että poukkoilu kaistojen välillä estyisi. Nykyisin polkupyörät ajavat lujempaa kuin autot ja käyttävät myös jalkakäytävää. Jalankulkijoilla ei ole turvallista paikkaa missään.</t>
  </si>
  <si>
    <t>2023-10-21T19:09:08.308855Z</t>
  </si>
  <si>
    <t>The east-west portion of Kiinamyllynkatu (by Medisiina A-C) does not seem to be included in the plan but in reality a lot of cyclists use that road to travel from Tykistökatu to Hämeenkatu. This is at least partly because it allows the cyclist to avoid two traffic crossings, at Tykistökatu/Joukahaisenkatu and Tykistökatu/Lemminkäisenkatu, both of which are ill-timed for pedestrians/cyclists (they seem to favor cars). Traveling east to west on Kiinamyllynkatu (like from Kalevantie to the university), this works beautifully because it's all right turns. But traveling from the university to Kalevantie, it is messy and dangerous. How does the new plan account for cyclists (or pedestrians) wanting to turn left from Lemminkäisenkatu onto Kiinamyllynkatu, Sirkkalankatu, or Tykistökatu? I am sure you have done a lot of observation but go stand at the place where Kiinamyllynkatu splits from Lemminkäisenkatu (near the construction) at rush hour and see how many cyclists are trying to turn left there. Funneling cyclists toward slow traffic crossings, having to wait for signals to change, makes cycling a less attractive option for commuting. I hope that the actual traffic patterns of cyclists can be taken into account rather than trying to funnel us toward more tedious traffic crossings. Thank you!</t>
  </si>
  <si>
    <t>2023-10-21T07:03:08.967905Z</t>
  </si>
  <si>
    <t>Hyvä suunnitelma! Yksisuuntaiset pyöräkaistat ovat nykyaikaa ja plussaa uusista katupuista. Muutama huomautus kuitenkin:
- Ehdottomasti pitää varautua raitiotien tuloon mahdollisimman hyvin ja siirtää kunnallistekniikkaa jo nyt 
- Kiinamyllynkatu 3:n kohdalle saatava lastauspaikka, muuten pysäköinti tapahtuu pyöräkaistalla.
- Sairaala-alueen ajoliittymästä varmistettava hyvä näkyvyys pyöräkaistalle
- Vähä Hämeenkadun liittymän kohta tehtävä ylijatketuksi jalkakäytäväksi
- Sirkkalankadun uudet liikennevalot hyvä uudistus, pitäisi kuitenkin harkita Sirkkalankadun katkaisemista risteyksen kohdalta, jolloin jäisi pelkkä T risteys
- Selvitettävä taksin jättöpaikkaa Dentalian kohdalle
- Mikäli Joukahaisenkatu 2 uusien rakennusten pihalle ei ole järjestetty lastauspaikkaa, sellainen järjestettävä kadun puolelle, jotta vältetään pyörätielle pysäköinti.
- Teutorin ja Dentalian kohdalle saatava mahdollisimman paljon pyörien ja skuuttien pysäköintipaikkoja, vielä suunnitelmaa enemmän
- Biocity:n kohdalla jalkakäytävä on hyvin kapea, olisiko mahdollista leventää?</t>
  </si>
  <si>
    <t>2023-10-20T09:51:44.932603Z</t>
  </si>
  <si>
    <t>Liikennettä pitäisi sujuvoittaa, ei estää. Ryhmittymiskaistat tärkeitä.
Pelkään pahoin, että pyöräkaistojen kanssa käy kuten Itäisellä kadulla, eli käyttöä ei ole kun pyöräilijät käyttävät sujuvampia reittejä.
Yhteys parkkitaloon pitää puhkaista Kupittaankujan kohdalta.</t>
  </si>
  <si>
    <t>2023-10-20T08:35:31.826579Z</t>
  </si>
  <si>
    <t>Alueella on niin paljon monenlaista tonttiliikennettä, että yksisuuntaiset pyörätiet eivät tule toimimaan. Se, että pyörätiet saadaan molemmin puolin teitä, on kuitenkin hyvä uudistus. 
Lemminkäisenkadun havainnekuvassa autotien ja pyörätien väliin jäävä kaistale tulee olemaan täynnä sähköpotkulautoja ja ihmisiä ylittämässä pyörätietä matkalla potkulaidoille ja pois, ellei näille saada jotain loogista hyvää parkkipaikkaa johon parkkeeraamiseen voidaan pakottaa.</t>
  </si>
  <si>
    <t>2023-10-20T05:54:46.455520Z</t>
  </si>
  <si>
    <t>Eri pintamateriaalit ovat tosi hyvä juttu (esim. jalankulkijoille kivilaatat). Tukevat visuaalisesti eri kulkumuotoja ja parantavat liikkumiskokemusta.</t>
  </si>
  <si>
    <t>2023-10-19T17:04:21.869142Z</t>
  </si>
  <si>
    <t>Paljon hyviä ja sujuvoittavia juttuja! Kaistapysäkit mielestäni erinomainen ajatus ja niitä voisi olla Turussa enemmänkin. Veikkaan, että eri puolilla tietä olevat yksisuuntaiset pyörätiet tulevat aiheuttamaan ongelmia, kun osa pyöräilijöistä ajaa silti väärään suuntaan. Tämän ehkäisemiseksi tiehen voisi laittaa tiuhaan nuolia. Ilman sinne tänne parkeerattuja skuutteja (ja nykyistä liian ahdasta monisuuntaista pyöräkaistaa) jalankulkuväylät ovat mielestäni riittävän leveät jo nytkin. Skuuttifirmat pitäisi saada kieltämään parkkeeraus muuta kuin tietyissä kohtaa tietä. Mietin, voisiko havainnekuvan kaltaisissa kohdissa autotien vierus muuttaa kävelytieksi pienen lisäkaistan ohella, ja vaihtaa pyörätie oikeammalle. Näin säästettäisiin vielä lisää tilaa. Jos puiden tuhoutuminen remontin aikana ei ole varmaa, olisi mielestäni hyvä olla varovaine nja katsoa miten käy. Hyvä, että niitä istuteaan lisää.</t>
  </si>
  <si>
    <t>2023-10-19T08:26:21.043456Z</t>
  </si>
  <si>
    <t>Hienoa, että yksi Turun tärkeimmistä jalankulku- ja pyöräväylistä saadaan vihdoinkin 2020-luvulle. Uudistaminen olisi kuitenkin tärkeää toteuttaa tuleva pikaraituotie huomioiden. Kiinanmyllynkadun osuus tulisikin toteuttaa jo tässä vaiheessa raskaan vaihtoehdon mukaisesti, jotta katua ei revitä uudestaan auki muutaman vuoden päästä. 
Olen lisäksi varma siitä, että liikennesuunnittelijat ymmärtävät pyörätien ja jalkakäytävän tasoeroittelun merkityksen ja tärkeyden. Lienee poliittisen päätöksenteon nihkeyden seurasta, että tämä ei nähtävästi ole Turussa mahdollinen toteutusvaihtoehto, vaikka muualla tämä on pyöräinfran peruskauraa. Vedotaan talvikunnossapidon kustannuksiin, mutta miten tämä muualla on mahdollista? Tasoeroittelulla suunnitelmaa voisi siis vielä parantaa.</t>
  </si>
  <si>
    <t>2023-10-18T18:38:21.467687Z</t>
  </si>
  <si>
    <t>Opiskelijana suunnitelma on todella tervetullut, alueella liikkuu paljon opiskelijoita kävellen ja kaduilla on todella ahdasta. Pidän siitä, että puiden määrää lisätään ja että autotietä kavennetaan, näin kadusta tulee paljon viihtyisämpi ja terveellisempikin. Mielestäni sekään, että runkobussit pysähtyisivät kadulle, ei olisi ongelma, liikenteen hidastuminen lisäisi turvallisuutta ja samalla kannustaisi esim. pyöräilemään autoilun sijasta. En pidä kuitenkaan pidä pyöräteiden yksisuuntaisuudesta, yksisuuntaisia pyöräteitä ei ole paljon, joten luulen, että ihmiset pyöräilisivät kuitenkin molemmilla puolilla katua, varsinkin kun näyttää siltä, että yksisuuntaisilla pyöräteillä on hyvin tilaa ohittaa toinen pyöräilijä.</t>
  </si>
  <si>
    <t>2023-10-18T18:36:51.159322Z</t>
  </si>
  <si>
    <t>Uudistaminen on hyvä asia, ja Kiinamyllynkadun pyörätie kaipaa tosiaan leventämistä. 
En oikein kuitenkaan ymmärrä, miksi runkolinjan pitää kulkea rauhallisia asuntokatuja, joilla tarvitaan suuria muutoksia. Puiden kaataminen kaupungista ei ole tätä päivää, vaan niiden merkitys viilentämisen ja veden imemisen kannalta olisi jo korkea aika ymmärtää. 
Toinen syy toiveelle Varissuon-linjan uudelleen miettimiseksi on se, että sadat opettajaopiskelijat vuosittain tarvitsevat sujuvaa yhteyttä Educariumin ja Varissuon välille. Kulku Kiinamyllynkatua palvelisi huomattavasti paremmin, niin kyytiin voisi nousta jo ennen Hammasklinikan pysäkkiä.</t>
  </si>
  <si>
    <t>2023-10-18T14:43:32.200811Z</t>
  </si>
  <si>
    <t>Aluetta pitäisi ehdottomasti uudistaa, mutta pyöräteiden pitäisi olla mielestäni kaksisuuntaiset. Yksisuuntaiset pyörätiet vaikeuttavat ja hidastavat kulkemista, jos pyörällä täytyy liikkua esim. valoristeyksestä toiselle puolelle päästäkseen.</t>
  </si>
  <si>
    <t>2023-10-18T14:35:01.579655Z</t>
  </si>
  <si>
    <t>Todellakin, risteyssuunnittelun pitää tukea yksisuuntaisia pyöräteitä ja -kaistoja, eli pitäisi rakentaa kääntyville ryhmittymistilat jossa eivät ole muun liikenteen edessä ja josta pääsee kääntymään ilman että kääntymiseen menee kahdet valot. Ei autollakaan tarvitse ensin kääntyä risteävälle tielle ja sitten odottaa että sille vaihtuvat vihreät.</t>
  </si>
  <si>
    <t>2023-10-19T07:09:29.850266Z</t>
  </si>
  <si>
    <t>Pyhä sota autoilua vastaan jatkuu. Kevyttä liikennettä on jo liikaa! Olen lopettanut pyöräilyn turvattomuuden takia. Onnea vaan aivovammojen hoidossa!</t>
  </si>
  <si>
    <t>2023-10-18T14:08:59.259484Z</t>
  </si>
  <si>
    <t>Kiinanmyllynkadun kaupan eteen tarvisi ehdottomasti parkkipaikkoja vaikka 15min pysäköintiajalla, ei tule ikinä käytyä siellä kun ei voi pysähtyä autolla. Lisäksi autopaikkojen vähentäminen alueelta ylipäätään kuulostaa huonolta ottaen huomioon viime aikoina monien lähikatujen paikkojen muuttuminen maksullisiksi!</t>
  </si>
  <si>
    <t>2023-10-17T14:10:34.738362Z</t>
  </si>
  <si>
    <t>Niin, ne parkkipaikathan ovat tuossa ihan liian kaukana. Eli Hämeenkadun toisella puolella, Kaivokadulla ja Vähä-Hämeenkadulla. Liikaa kävelyä. Ja ymmärrettävää että autoilija mielummin maksaa 5€ bensasta ajaessaan automarkettiin kuin 1€ parkista.</t>
  </si>
  <si>
    <t>2023-10-18T09:55:19.582180Z</t>
  </si>
  <si>
    <t>Yksisuuntaisia pyöräkaistoja ei pitäisi tehdä lemminkäisenkadulle. Paras olisi jos molemmilla puolilla katua voisi ajaa pyörällä kumpaankin suuntaan, pyöräilijät osaavat ajaa oikeassa reunassa ja väistää vastaantulijoita. Muuten kaikki pyöräilijät eivät jaksa vaihtaa kadun puolta ja jokatapauksessa osa pyöräilee väärään suuntaan.
Dentalian edustan autoparkkeja ei voi poistaa. Alueella on jo ennestään puutetta parkkipaikoista. Miten potilaat pääsevät hoitoon dentalian hammashoitolaan jos alueella ei ole parkkipaikkoja. Monet vanhat ihmiset eivät voi kävellä pitkiä matkoja parkkihalleista. Myös takseille pitää olla tilaa pysähtyä. Autoilu ei ole katoamassa ja kupittaan alueella sen tukeminen on tärkeää.
Bussisyvennysten poisto ei kuulosta hyvältä. Se aiheuttaa alueelle lisää ruuhkaa. Pitää myös ottaa huomioon bussipysäkin ohi ajavat pyöräilijät jotka eivät kaikki tajua väistää bussimatkustajia.</t>
  </si>
  <si>
    <t>2023-10-17T12:11:40.819471Z</t>
  </si>
  <si>
    <t>Dentalian takana löytyy vaikka kuinka monta parkkipaikkoja. Dentalia voisi toki muuttaa lisää niitä invapaikoiksi niille jotka eivät todetusti pystyy kävelemään 200 meteiä Teknologiakiintesitön aimo-parkista</t>
  </si>
  <si>
    <t>2023-10-17T12:55:16.197296Z</t>
  </si>
  <si>
    <t>Turun pyörä-, jalankulkija- ja bussiliikenteen parantaminen on oikea suunta kestävän kehityksen näkökulmasta ja tekee kaupungista paljon viihtyisämmän ja turvallisemman.</t>
  </si>
  <si>
    <t>2023-10-17T11:16:05.135172Z</t>
  </si>
  <si>
    <t>Miten olisi maksullinen ja vartioitu pyörä ja skuuttipysäköinti jonkun alueella olevan pysäköintitalon alakertaan? Vähän kaupungilta neuvottelua niin saisi ratkaistua sekä pyörien että skuuttien sijoitusongelman. Kieltokyltit teiden varsille ja tiukka valvonta niille samalla kun autojen pysäköintiäkin valvotaan.</t>
  </si>
  <si>
    <t>2023-10-17T10:03:48.830002Z</t>
  </si>
  <si>
    <t>Alueella on erittäin paljon yrityksiä joiden työntekijät saapuvat eri puolilta varsinais-suomea. Lisäksi hyvin pienellä alueella on V-S alueen pääsairaala, Turun yliopisto sekä Turun ammattikorkeakoulu. Alueen pysäköinti on nyt jo kaaoksessa. Itse päivittäin alueella kulkijana voin sanoa, että parkkipaikoista ei tule leikata! Lisäksi alueella on nyt Turun päärautatieasemakin. Se, että alueen parkkipaikat ovat surkeat ja tämän suunnitelman mukaan ihan mahdottomat, ei ole toimiva ratkaisu. Kauppakorkean edessä vastaava tienpätkä toimi koska siellä on rauhallinen liikenne. Kupittaalla liikenne on raskasta ja sitä pitäisi sujuvoittaa, eikä rakentaa pullonkauloja. 
Pyöräilijät menevät nytkin sekä autojen joukossa että pyörätiellä. Mitä jos ne kaikki siirrettäisiin autokaistoille, kavennettaisiin jatlkakäytävät vain jalankulkijoille ja jalkakäytävän pyöräosa muutetaaisiin punaiseksi pyöräkaistaksi. Alueen nopeutta voisi laskea. Lisäksi Biocity-Pharmacity välissä oleva sumppuristeys suunniteltaisiin uudelleen, jotta iso määrä liikennettä pääsisi siitä paremmin läpi. 
Pyörä ja- skuuttiparkkiongelmaan ei ylläoleva suunnitelma tarjoa apua. Se pitäisi suunnitella kunnolla, vaikka sitten Dentalian nurmikkoa leikaten. Pyöräparkki on suuri ongelma alueella joka supistaa esim Biocityn ympäristössä liikkumista.
Lisäksi iso turvallisuusriski on käytettävät betonilaatat. Ne murenevat nopeasti ja aiheuttavat kaatumisia usein. Alueen kivetykset tulisi vaihtaa turvallisempiin.
Pitää myös huomioida se, että alueelle on rakenteilla ja suunnitteilla uusia toimistotaloja, jotka nielevät lisää autojen ja pyörien parkkitilaa.
On noloa että Turku toisaalta haluaa lisätä työpaikkoja ja kehittää teknistä osaamista ja yritysten mahdollisuuksia mutta sitten estää työvoiman liikkumisen ja pääsyn alueelle.</t>
  </si>
  <si>
    <t>2023-10-17T08:54:01.864768Z</t>
  </si>
  <si>
    <t>Skuuttien käyttöä pitäisi supistaa eikä tehdä niille mitään omia kaistoja. Ja bussipysäkit ajokaistalla on naurettava ehdotus. Se jumiuttaa vian liikennettä entisestään.
Ja Esim teuturoin ja dentalian välinen ajoväylä (mikä kuvassa näkyy) on turha tehdä tällaiseksi. Skuuttikaistoille tulee vain lisää hylättyjä skuutteja, tehden mutkittelusta vaarallista. Skuutit ja polkupyörät autokaistoille ja alueen nopeudet alas. 
Lisäksi ihan ehdotonta saada pyöräparkki ja skuuttiparkit pois kulkuväyliltä. Alueella on kupittaa puisto. Tarvitaanko vihreää joka paikkaan? Nyt alueella on väärin istutettuja puita joiden nouseet juuret ovat tuhonneet jalkakäytävän väyliä (dentalian edessä). 
Lisäksi muistakaa esteettömyys. Alueella on surkean vähän invaparkkiruutuja!</t>
  </si>
  <si>
    <t>2023-10-17T09:39:10.682024Z</t>
  </si>
  <si>
    <t>Tuossa on 300m säteellä neljä eri pysäköintitaloa ja vielä pysäköintialueita vaikka muille jakaa. Eli pysäköintitilaa siellä on aivan ylimäärinkin. Ratkaisu ei kuitenkaan ole helpottaa autoilua alueelle vaan kannustaa jättämään se auto kauemmas. 300m ei taatusti ole liian pitkä kävelymatka.</t>
  </si>
  <si>
    <t>2023-10-17T11:17:55.642082Z</t>
  </si>
  <si>
    <t>Kyllä Kupittaalla parkkipaikkoja riittää! Pysäköintitaloissa nimittäin. Joukahaisenkadulla lähes 1000 paikkaa. Kadunvarsissa ehkä yhteensä 20? Suhteellisuudentajua nyt!</t>
  </si>
  <si>
    <t>2023-10-17T12:03:02.578151Z</t>
  </si>
  <si>
    <t>Liikennemuotoja pitäisi kehittää tasapuolisesti kaikkia tienkäyttäjäryhmiä palvellen. Nyt ainoa motiivi tuntuu olevan autoliikenteen maksimaalinen haittaaminen. Kaistapysäkkien rakentaminen pitäisi lailla kieltää! Ne lisäävät merkittävästi aggressioita liikenteessä ja huonontavat siten liikenneturvallisuutta. 
Skuuttien pysäköintialueet pitää rakentaa jonnekin muualle kuin katualuetta kaventamaan. Yhdistetty kevyenliikenteen väylä on reaalimaailmassa ainoa järkevä ratkaisu. Kävelijöitä ei nykyiselläänkään saa mitenkään pysymään poissa polkupyörille osoitetuilta osilta ja skuutit pörräävät jalankulkijoiden seassa. Kirjoituspöydän takaa on niin kätevää suunnitella eri väylät kaikille, mutta suunnitelma on arvoton, kun käyttäjät eivät tule toimimaan sen mukaisesti!</t>
  </si>
  <si>
    <t>2023-10-16T14:39:10.106611Z</t>
  </si>
  <si>
    <t>Tasapuolinen kehittäminen vaatii juurikin autoilun "haittaamista". Autoilulle on varattu aivan ylisuuri osuus kaupungista joten kaikkien tienkäyttäjäryhmien palvelu vaatii joko talojen purkamista tai autoilulle varatun tilan vähentämistä.
Kaistapysäkit tekevät kadusta turvallisemman kaikille muille koska se hidastaa autoilua. Autoilun hidastaminen taas sekä vähentää kolareita että tekee seurauksista lievempiä.
Huonoa suunnitelmassa tosiaan on tasoerottelun puuttuminen. Mutta kun sitten olisi kuulemma pitänyt ottaa vielä enemmän tilaa autoilta ja virkamiehille liika on aina liikaa.</t>
  </si>
  <si>
    <t>2023-10-17T07:24:26.846084Z</t>
  </si>
  <si>
    <t>Pidän yhdistettyä kevyenliikenteen väylää huonona ratkaisuna. Jos jokainen kulkee vasemmassa ja oikeassa laidassa tai keskellä rivinä miten sattuu ja näitä variaatioita on paljon, pyörällä jalankulkijoiden joukossa pujotteleminen on hankalaa.</t>
  </si>
  <si>
    <t>2023-10-19T09:40:41.944639Z</t>
  </si>
  <si>
    <t>Uudistaminen tulee todella tarpeeseen. Alue on vaarallinen pyöräilijöille ja jalankulkijoille.</t>
  </si>
  <si>
    <t>2023-10-16T12:25:11.108663Z</t>
  </si>
  <si>
    <t>Katu on todella ruuhkainen kevyen liikenteen osalta ja on aikakin, että sille tehdään jotain. Kannatan uudistusta.</t>
  </si>
  <si>
    <t>2023-10-16T12:14:26.588586Z</t>
  </si>
  <si>
    <t>Uudistaminen on välttämätöntä. Myös ruuhka-ajan ulkopuolella reitti on nykyisellään kävellen ja pyöräillen vaarallinen katujen kapeudesta johtuen. Kaksi pyöräilijää ei mahdu ohittaa toisiaan koukkaamatta jalkakäytävälle. Myöskään kaikissa kohdissa jalankulkijat eivät mahdu ohittamaan toisiaan. Jo muutaman ihmisen kohtaaminen aiheuttaa vaaratilanteita ahtaudesta ja kadun pinnan huonosta kunnosta johtuen. On kuoppaa, rakoa, töyssyä, jäätä ja silmille tulevaa pusikkoa. Näihin pitäisi puuttua jo ennen kuin uudistusta päästään toteuttamaan. 
Suunnitelmista tulisi valita laaja vaihtoehto. Jalankulku ja pyöräily tulisi erottaa toisistaan selkeästi. Materiaaleihin tulisi kiinnittää huomiota, ja esimerkiksi Rehtorinpellonkadulla tapahtuneet virheet korkeista kanttikivistä pyöräreiteillä tulisi ottaa opiksi. Kävelytien kuntoon ja talvihuoltoon pitäisi kiinnittää huomiota. Nykyisellään on paljon kuoppia, joihin kerääntyy vesi, joka jäätyy talvella vaarallisesti, mikä lisää pomppimista muiden liikkujien tielle. Lenkkipolun ja Tahkonkujan välillä pitäisi järkeistää jäteauton pysähtyminen keskelle jalankulku- ja pyörätietä.</t>
  </si>
  <si>
    <t>2023-10-16T12:05:22.769319Z</t>
  </si>
  <si>
    <t>En ymmärrä mihin tarvitaan Lemminkäisenkadun ja Sirkkalankadun risteyksen liikennevaloja, kun bussiliikenne kerran siirtyy runkolinjojen tulon myötä eri reitille. Satojen tuhansien eurojen liikennevalot ja niiden aiheuttama haitta kaikille liikenteen osapuolille pystyttäisiin korvaamaan seuraavalla järjestelyllä:
- Kääntyvät ajoneuvot (bussilinjan mukaisesti) etuajo-oikeutetuksi
- Lemminkäisenkadulle hidastetöyssy varmistamaan tämä etuajo-oikeuden sujuvuus
- Sirkkalankadulle ylijatkettu jalkakäytävä ja stop-merkki.
Huomautan lisäksi: nykyäänkin on kiellettyä kääntyä Tykistökadun risteyksessä vasemmalle Hämeenkadun suunnasta katsottuna. Eli Hämeenkadun suunnasta tuleva ajoneuvoliikenne kääntyy myös vasemmalle jo tässä risteyksessä, ja tämä muutos sujuvoittaa myös tätä liikennettä.
Lisäksi luotto Turun liikennevalosuunnittelun insinööreihin on ikävä kyllä nolla. Käytännön kokemus osoittaa, että kaikissa liikennevaloissa on aina priorisoitu yksityisautoilua joukkoliikenteen ja kevyen liikenteen yli. Liikennevalojen suunnittelu ei ole viranhaltijapäätös mikä menisi lautakuntaan äänestettäväksi, kansalaisille julkiseksi eli näin ollen myöskään hallintokantelut eivät ole mahdollisia. Ts. insinööri voi piirtää hienon pyörätien ja fantasioida sujuvasta julkisesta liikenteestä, mutta liikennevalosuunnitteluinsinööri voi sabotoida suunnitelman ryhmittämällä liikennevalot aivan toinen prioriteetti edellä, esimerkiksi "Lemminkäisenkadun suuntainen yksityisautoilu ei saa jonoutua, saavutettu etu". Tositarinoita tästä löytyy.</t>
  </si>
  <si>
    <t>2023-10-15T18:28:05.007535Z</t>
  </si>
  <si>
    <t>Tämä. Oikeasti Lemminkäisenkadulla voisi sen yksityisautoilun läpiajon kieltää kokonaan Itäisen Pitkäkadun ja Hämeenkadun välillä. Itäinen Pitkäkatu ja Savitehtaankatu kun ovat ne kadut joita pitkin tämä liikenne voi ihan yhtä hyvin kulkea. Lausteelta Yliopistolle ei ole merkittävää liikennettä Ja Skarppakullantieltä Lemminkäisenkadulle tuleva liikenne pääsee kampusalueelle kääntymällä Helsingintielle.
Aninkaistenkadulta pääsee IPK:lle ja Helsinginkadulta pääsee kampusalueelle Savitehtaankatua pitkin.
Eli ei ole mitään tarvetta sallia henkilöautoilta läpiajoa tuohon IPK:n ja Hämeenkadun väliin. Sen sijaan turvallisuuden ja julkisen liikenteen sujuvuuden kannalta on todella perusteltua kieltää se.</t>
  </si>
  <si>
    <t>2023-10-16T06:40:36.068311Z</t>
  </si>
  <si>
    <t>Valitettavasti tuo "tiedot" osassa väite virheellinen ns. "kiireaika" on hyvin lyhyt ja viikonloput ja virka-ajan jälkeen alue on ihan autio.
Autoilulle pitää jäädä tilaa  ja yrityksiin ja yliopiston rakennuksiin pitää päästä helposti autolla ja parkkeerata lähelle. Toimituksia tulee usein ja ne ovat tärkeitä toiminnalle.</t>
  </si>
  <si>
    <t>2023-10-15T17:33:28.698838Z</t>
  </si>
  <si>
    <t>Jokaisessa rakennuksessa on sisäpiha tai vastaava toimituksia varten. Ei ole mitään tarvetta, siis muu kuin se, että lakia rikkomalla saatetaan säästää muiden kustannuksella minuutti tai kaksi, pysähtyä tielle rakennuksen eteen.</t>
  </si>
  <si>
    <t>2023-10-16T06:42:11.249987Z</t>
  </si>
  <si>
    <t>Ei ole. Alueelta kaatui jo yksi kauppa, tosin syitä oli varmaan muitakin. Alueella on usein kävelytiellä toimittavia paketti/kuorma-autoja.</t>
  </si>
  <si>
    <t>2023-10-17T08:57:28.833346Z</t>
  </si>
  <si>
    <t>Jos yksi kauppa kaatui, eikö se lähinnä osoittaa nykyinen autot-ensin strategia ei toimi? 70-luvulla aloitettiin rakentaa kaupungit autojen ehdolla ja siitä lähtien keskustat ovat mennyt jyrkästi alamäkeen. Hyvä, että korjataan, ja viellä niin että kauppakeskuksien tyylisiä pysäköintitaloja löytyy heti tulleessa moottoritieltä kauppojen lähelle (esim. Louhi, Toriparkki ja Kupittaan 4(?) p-taloja), niin se vähemmistö joka ei asuu turun kaupungissa pääsee myös sinne asioimaan samalla kävelymatkoilla autosta kauppaan kuin kauppakeskuksissakin.</t>
  </si>
  <si>
    <t>2023-10-17T12:10:22.033706Z</t>
  </si>
  <si>
    <t>Mistä löytyy uimahallin varaus?
Suunnitelmaan lisää puistoja ja vähemmän korkeita taloja niin hyvä tulee. Jos on tarkoitus tehdä uusi/toinen keskusta niin torialue.</t>
  </si>
  <si>
    <t>2023-10-15T17:12:29.913070Z</t>
  </si>
  <si>
    <t>Hyvää:
-	Puita on suunniteltu lisää. Puut tulee säästää siellä missä se suinkin on mahdollista. Se on tärkeää kaikissa katuhankkeissa.
-	Sirkkalankadun risteykseen tulevat liikennevalot.
Huonoa:
-	Jälleen vähän infantiili käsitys, että autoilu vähenee, kun niiden väyliä kavennetaan. Ei niin käy. Edelleen autoilla tullaan sairaalan poliklnikoille, Datacityn palvelupisteisiin, Dentaliaan, toimistoihin ja liikkeisiin käymään jne. Liikkeet tarvitsevat tavaran tuontia ja isot kuljetusautot parkkeeraavat sitten pyörätielle. Väylien kaventaminen vai lisää jonoutumista ja heikentää liikenteen sujuvuutta kun bussipysäkkejäkään ei ole. Myös Kupittaan kärjen tuleminen lisää liikennettä alueella kaikilla liikennevälineillä. Kun väyliä on kavennettu, tilaa ryhmittymiskaistoille ei enää ole ja kääntyvät autot jonouttavat aluetta lisää. Liikenne sumpuuntuu. 
-	Takseille pitää jättää tilaa Dentalian eteen. 
-	Pyörä/skuuttitiet on nyt suunniteltu yksisuuntaisiksi molemmille puolille katua. Ne vievät ihan suunnattomasti tilaa. Nykyäänkin yksi pyörä/skuuttitie per katu on toiminut hyvin. Ihmiset osaavat ajaa niissä kahteen suuntaan aivan hyvin. Sitä paitsi yksisuuntaisuus ei missään ole toiminut aukottomasti vaan molemmilla puolilla katua todennäköisesti ajetaan ihan mihin suuntaan tahansa. 
-	Sähköpotkulaudoille on jätetty hervottoman leveä tila ajoväylän ja pyörätien väliin. Sitä tulee kaventaa. Pyöriä on nykyisin entistä vähemmän  ja skuutitkin vievät vähemmän tilaa.
-	Pyörien ja sähkölautojen pitkä pysäköintialue tulee siirtää AMK:n eteen. AMK:ssa ja Varissuon koulukeskuksessa on eniten käyttäjiä ja ne ovat nyt Lemminkäisenkadun väärällä puolella.
Muuta huomautettavaa
-	Nyt kun Lemminkäisenkatu Teutorin edestä avataan kolmannen ellei neljännen kerran (!), pitäisi jakakäytävän laattojen ja pyörätien asfaltin kaadot ja kaivojen asennukset vihdoinkin tehdä oikein! Nyt alueelle jää isoja lammikoita ja kaivokannet ovat monta senttiä pinnan yläpuolella!
-	Onko tarkoitus, että runkolinjan sähköbussit ja mahdolliset ratikat käyttävätkin Sirkkalankatua eivätkä Kiinamyllynkatua niin kuin alun perin oli tarkoitus?</t>
  </si>
  <si>
    <t>2023-10-15T13:32:49.254631Z</t>
  </si>
  <si>
    <t>Hyvä juttu. Edistystä.</t>
  </si>
  <si>
    <t>2023-10-15T11:33:17.849101Z</t>
  </si>
  <si>
    <t>Alueella pitäisi kokonaan kieltää pyöräliikenne, aiheuttavat valtavasti vaaratilanteita. Rehtorinpellonkadulla huomaa kun se muutettiin pyöräkaduksi. Pyöräillijät suhaavat jalkakäytävillä eikä mitään tajua miten suojatien kohdalla kuuluu toimia. Turvallisempaa olisi jos tiet levennetään autoilulle, kuten se aikanaan on tarkoitettu. Myös ilmaiset parkkipaikat olisi hyvä juttu.</t>
  </si>
  <si>
    <t>2023-10-14T20:37:22.999900Z</t>
  </si>
  <si>
    <t>Pyöräliikenteen kieltäminen on aivan naurettava ja kestämätön ajatus, sillä reitti on todella suosittu pyöräilijöiden kesken, eikä vaihtoehtoisia reittejä ole. Pyörillä onkin hyvä olla omat kaistat, niin erilaisilta vaaratilanteilta vältytään.</t>
  </si>
  <si>
    <t>2023-10-17T11:09:49.256660Z</t>
  </si>
  <si>
    <t>Pyöräilijät ovat jalankulkijoille paljon turvallisempaa seuraa kuin autot. Tiedät sen varmasti itsekin, vertaa törmäystä jalankulkijan ja pyörän kesken auton kanssa törmäämiseen.</t>
  </si>
  <si>
    <t>2023-10-18T18:18:34.040472Z</t>
  </si>
  <si>
    <t>Kommentoin kevyen liikenteen kulkijan näkökulmasta (pääasiassa polkupyörä, mutta myös jalankulku). Olen kulkenut kyseistä liikenneosuutta päivittäin yli 15 v ajan.
Nykyisellään alue sisältää liikennesuunnittelusta, katujen ylläpidosta tai liian lepsusta sääntöjen valvonnasta aiheutuvia suurempia tai pienempiä ongelmia käytännössä aivan koko matkaltaan. Parannusta olen tuolle osuudelle kaivannut kovasti.
Periaatteessa kaikki liikennevalot pyöräreiteillä ärsyttävät (etenkin, jos toimivat vain kyykytysnapeilla), mutta Sirkkalankadun ja Lemminkäisenkadun risteys on yksi niistä poikkeuksista, jossa liikennevalot mielelläni sietäisi. Sirkkalankadun liikenne (mukaanlukien myös Fölin bussit) rikkovat todella usein kolmion ja jopa stop-merkin väistämissääntöä.
Mikäli nyt oikeasti saataisiin koko suunnitelualueen mitalle pyörätie myös Kiinamyllynkadun/Lemminkäisenkadun itäreunalle, niin se olisi oikein hieno juttu! Eli Hippoksen sillalta pääsisi pyörällä kevyenliikenteen väylää ja/tai pyöräkaistaa Hämeenkadulle asti ylittämättä Lemminkäisenkatua. Silloin myös Rehtorinpellonkadun eteläpään pyöräkadun jokseenkin ihmeelliset (ja jopa hankalat) liikenneratkaisut ja uudet pyöräilijöiden liikennevalot liittyisivät oikeasti järkevään pyöräilyreitistöön. 
Pyörien ja skuuuttien parkeista. Ongelmallinen asia. Kaupungissa on yleisesti liian vähän parkkitilaa näille ja osin parkit ovat paikoissa, joihin ei edes johda lain mukaisia pyöräväyliä. Merkityt skuuttien parkkialueet ovat periaatteessa hyvä asia, mutta käytännössä ne ovat yleensä aivan liian pieniä ja johtavat siihen, että skuutit leviävät tarkoitetulta alueelta tukkimaan ensin viereisen jalkakäytävän ja sitten pyörätien, tai vähintäänkin pakottavat jalankulkijat pyörätielle. Lisäksi esim. nykyiset Lemminkäisen kadulla likimain Teutorin edustalla olevat auto- ja pyöräkaistojen väliset runkolukitustelineet ovat asennettu aivan liian kapeaan alueeseen: usein liihin lukitut pyörät (renkaat, sarvet) tulevat vaarallisesti pyörökaistalle. Lisäksi skuuttien merkattuja parkkeja on mielestäni liian lähellä risteyksiä.
Eli toive on, että parkkialueet tehtäisiin mahdollisimman suuriksi ja niiden sijoittelussa huomioitaisiin se väistämättömyys, että niihin jätetyt kulkuneuvot levittäytyvät aina paperilla suunniteltua aluetta laajemmalle.
Bussipysäkkien osalta on aina se ikuisuusongelma, että miten järjestetään pyöräkaistan sujuva kulku pysäkkialueen kohdalta. Riitävän iso pysäkkialue autokaistan ja pyörkaistan väliin lienee ainoa yleisesti hyväksytty ratkaisu.
Etenkin pitäisi estää sellainen tilanne mitä nyt on Kupittaan palloiluhallin edustalla, jossa tietyn skuuttifirman työntekijät kasaavat skuutit (sinäänsä siisteihin) riveihin aivan pysäkin viereen lähes koko väylän leveydeltä. Tällöin normaali jalkakulku ja pyöräily pysäkin ja siinä odottavien ihmisten ohi on erittäin hankalaa.</t>
  </si>
  <si>
    <t>2023-10-14T10:16:24.416889Z</t>
  </si>
  <si>
    <t>Suunnitelman mukainen bussireitti mahdollistaa Sirkkalankadun sulkemisen tuon Lemminkäisenkadun läntisen puolen osalta. Sen kohdan autoliikenne sujuisi ihan hyvin vaikkapa Kerttulinkadun valojen kautta.</t>
  </si>
  <si>
    <t>2023-10-16T06:43:55.828651Z</t>
  </si>
  <si>
    <t>Miten kaupunki aikoo pitää huolta siitä, että pyöräilijät ja sähköpotkulaudan käyttäjät kulkevat uusia, yksisuuntaisia pyöräteitä oikeaan suuntaan? Taustana tähän se, että kaikki tietävät, ettei polkupyörillä tai sähköpotkulaudoilla saa kulkea jalkakäytävillä, mutta kuitenkin näin tapahtuu jatkuvasti ilman, että siitä kukaan välittää mitään - paitsi jalankulkijat. Vastauksena kysymykseeni ei riitä se, että vastuu pyöräteiden oikeasta käytöstä ei kuulu kaupungin viranomaisille, vaan poliisille, koska tiedämme, ettei poliisilla ole siihen minkäänlaisia resursseja.</t>
  </si>
  <si>
    <t>2023-10-14T09:44:28.755309Z</t>
  </si>
  <si>
    <t>Samalla tavalla kuin huolehditaan että autoilijat eivät aja moottoritietä väärään suuntaan.</t>
  </si>
  <si>
    <t>2023-10-16T06:44:25.505244Z</t>
  </si>
  <si>
    <t>Ei sitä kukaan ole käytännössä katsomassa. Siksi molemminpuoliset linjat ovat idioottiveto. Kävely alueella sujui hyvin ennen skuuttiparkkien tuloa esim teutorin edusta. Skuutit pakottavat kävelijät joko pysähtymään tai siirtymään pyörätielle. Pyörätie pitäisi siirtää eri tasoon kävelijöiden kanssa ja samaan tasoon autojen kanssa. Muutenkin pyörä ja skuuttiparkit pois kävelyteiltä ja talojen väliin tyhjiin tiloihin mitä alueella on paljon.</t>
  </si>
  <si>
    <t>2023-10-17T09:03:12.050771Z</t>
  </si>
  <si>
    <t>Tärkein huolenpito on se, että tarvittavat pyörätiet rakennetaan. Ajan mm. Aurakadulla pyörällä jalkakäytävällä, koska on liian vaarallista puikkelehtia bussien väleissä autotiellä.
Kaupungille kuluu vastuu rakentaa pyörätiet.</t>
  </si>
  <si>
    <t>2023-10-19T09:51:18.912328Z</t>
  </si>
  <si>
    <t>Hyvää uudistuksessa:
- Enemmän tilaa polkupyörille, laittoman polkupyöräilyn väheneminen jalkakäytävillä
- Pharmacityn edustalle vihdoinkin paikka jakeluautoille, jotka nyt pysäköidään kevyen liikenteen väylälle
- Lisää puita kovin ankealle alueelle
Huonoa uudistuksessa:
- Kupittaan alueen saavutettavuus autolla heikkenee, käytännössä autolla tulevat pakotetaan pysäköimään Joukahaisenkadun massiiviseen ja maksulliseen parkkitaloon ja kävelemään sieltä asti perille lyhyitäkin asiointeja varten
- Yksisuuntaiset pyörätiet eivät käytännössä toimi, niitä ajetaan jatkuvasti väärään suuntaan ja ajoradan tasossa olevat kaistat peittyvät talvisin loskaan ja jäähän
- Jakeluautot ym. tulevat jatkossa pysäköimään laittomasti uusille pyöräteille paikoituksen totaalisen puuttumisen takia (muualla kuin Pharmacityn edusta)
-Pharmacityn edustan kääntyvän autokaistan puute tulee aiheuttamaan ruuhkautumista, ellei paikalle tule autoille nuolivaloa
Kupittaan alueelle pitäisi lisäksi miettiä vuokraskuuteille tiukkoja GPS-määriteltyjä pysäköintialueita lautojen villin pysäköinnin suitsimiseksi.</t>
  </si>
  <si>
    <t>2023-10-14T09:10:40.994974Z</t>
  </si>
  <si>
    <t>Nykytilanne, jossa pääosa liikenteestä (pyörät ja jalankulkijat) on ahdettu kapeille reunoille /vain toiselle reunalle ei toimi - myöskään autoilijoiden kannalta.
Taksiliikenteelle Tyksiin ja Dentaliaan on syytä varata tilaa - muuten pyörätiet muuttuvat taksiparkeiksi.</t>
  </si>
  <si>
    <t>2023-10-14T08:35:15.071684Z</t>
  </si>
  <si>
    <t>Kadunvarsipysäköinti pitäisi kieltää kokonaan ainakin DataCityn kohdalla. Tie muuttuu todellla kapeaksi, kun molemmilla puolilla on autoja parkissa.</t>
  </si>
  <si>
    <t>2023-10-14T07:54:23.929103Z</t>
  </si>
  <si>
    <t>Alueelle pitäis saada erillisiä autoparkkeja eikä rakentaa sitä täyteen ja poistaa kaikki parkkipaikat. Alueella on yrityksiä, iltaisin se on autio. Pitäisi siis suosia ratkaisuja jotka mahdollistavat työntekijöiden pääsyn alueellle. Samoin opiskelijoiden. Mutta asuntoja täällä ei paljoa ole.</t>
  </si>
  <si>
    <t>2023-10-17T09:05:02.989281Z</t>
  </si>
  <si>
    <t>Esitetty suunnitelma kevyen liikenteen leventämisten osalta surkea, koska tukkii autotien ainakin dentalian ja datacityn kohdalta. Yksityisautoilu monille välttämätöntä. Miksi molemmilla puolilla oltava sekä jalankulku, että pyörätie? Jos kulkevat rinnakkain, mikään leveys ei estä näitä sotkeentumasta toisiinsa. Olisi ehkä parempi säilyttää nykyinen leveys ja pyhittää länsipuoli pyörille ja itäpuoli kävelylle välillä Vähä-Hämeentie-Hippoksentie. Suojatiet yli auto- ja pyörätien niissä harvassa kohdassa, jolloin jalankulkija tarvitsee länsipuolta (Teutori, risteykset, Kupittaan parkkihalli/tie urheiluhallilta).</t>
  </si>
  <si>
    <t>2023-10-14T07:06:33.507861Z</t>
  </si>
  <si>
    <t>Molemmilla puolilla pitää olla pyörätie, jotta vältetään turha tien ylittely puolelta toiselle - minkä jokainen tuolla autolla tai pyörällä ajava tietää. Vaaratilanteita on päivittäin  - pyörätiheys on nykytilanteessa autoihin nähden valtava.</t>
  </si>
  <si>
    <t>2023-10-14T08:11:12.333737Z</t>
  </si>
  <si>
    <t>Sen tien joutuu yleensä kuitenkin ylittämään joskus, joko kyseiselle kadulle tullessaan tai siltä poistuessaan. Mikä silloin on turha ylitys? Juurihan ehdotin suojateitä tätä varten. Pyörä/skuuttiparkit vielä pyöräteiden puolelle ylityspaikkojen läheisyyteen niin ei ole tekosyitä viedä renkaallisia riskitekijöitä kävelytien puolelle.</t>
  </si>
  <si>
    <t>2023-10-15T07:51:29.614910Z</t>
  </si>
  <si>
    <t>'-</t>
  </si>
  <si>
    <t>2023-10-14T06:51:31.367871Z</t>
  </si>
  <si>
    <t>Kyllä! Kaikki apu tuonne Kupittaan suuntaan on hyvä asia. Mielestäni koko Itäinen Pitkäkatu pitäisi isosti remontoida myös Uudenmaankadun ja Lemminkäisenkadun väliltä. Se on edelleen liian kapea ja vaarallinen kävelijöille ja pyöräilijöille. Autojen kääntyminen vasemmalle tukkii liikenteen klo 8-9 ja 15-17 välisinä ruuhka-aikoina.</t>
  </si>
  <si>
    <t>2023-10-14T06:44:36.629496Z</t>
  </si>
  <si>
    <t>Todella hyvä suunnitelma,mutta Lemminkäisen kadun suunnittelu ja kunnostus saisi ulottua ,Lemminkäisen kadun ja Hippoksentien risteykseen saakka .Ja Lemminkäisen kadulla sijaitseva hiekka parkin tilalle saisi rakentaa vaikka 1000 auton parkkihallin .</t>
  </si>
  <si>
    <t>2023-10-14T06:44:32.278813Z</t>
  </si>
  <si>
    <t>Tuhannen auton parkkitalo!</t>
  </si>
  <si>
    <t>2023-10-19T09:55:11.373581Z</t>
  </si>
  <si>
    <t>Nykyisellään Lemminkäisenkatu ja Kiinanmyllynkatu ovat aamu- ja iltapäiväruuhkassa aivan hirvittäviä härdelleitä kaikille liikennemuodoille. On hyvä, että eri liikennemuotojen kaistoja selkeytetään ja järjetön kadunvarsipysäköinti DataCityn ja AMK:n edessä poistetaan. Muutaman päivittäisen kymmenen kadunvarrelle pysäköivän laiskiaisen takia tuhannet kävelijät ja sadat pyöräilijät ovat joutuneet ahtautumaan kapeille kevyen liikenteen kaistaleille. Pysäköintihalli- ja kenttäkapasiteettia on rakennettu valtavat määrät läheisille tonteille.
Ruuhkautumisesta huolestuneille todettakoon, ettei autoliikenteen eikä etenkään läpiajavan autoliikenteen pidäkään olla sujuvaa ydinkeskustassa tai vilkkaissa keskuksissa (Kupittaa). Tästä sujuvuudesta jos halutaan ehdoin tahdoin pitää kiinni kasvavien liikennemäärien kanssa, on lopputuloksena Smith-Polvisen liikennesuunnitelmat eli moottoritiet keskellä kaupunkia.</t>
  </si>
  <si>
    <t>2023-10-14T06:24:10.003066Z</t>
  </si>
  <si>
    <t>Kyllä autoilun ja pyöräilyn pitää olla sujuvaa alueella joka on tähdännyt siihen että siellä on miltei yksinomaan työpaikkoja ja kouluja. Ihmisten pitää päästä saapumaan työpaikoilleen, pidemmänkin matkan takaa. Alueelle on tietoisesti keskitetty teknologiayrityksiä. Lisäksi alueen läpi on tehty isot ajolinjat Turun itäpuolen läpi.</t>
  </si>
  <si>
    <t>2023-10-17T09:09:18.228106Z</t>
  </si>
  <si>
    <t>Erittäin hyvä uudistus kevyen liikenteen puolesta. Autoilijoiden ajoratojen ja pyöräteiden välinen korotus olisi hyvä pitää korkeana jotta liikkujat pysyisivät omilla kaistoillaan. Mahdollisesti tolppien/esteiden asennus lisäisi turvallisuutta ja estäisi poukkoilua ja pysähtymistä ajokaistojen väliselle alueelle, mikä kuvissa esiintyy aika isona. Suunnitellut pyörä/potkulautapysäköintialueet auttavat. Kävelijöille leveämpi katuosuus on tervetullut parannus!</t>
  </si>
  <si>
    <t>2023-10-14T06:00:32.815959Z</t>
  </si>
  <si>
    <t>Ei typerämpää luonnosta voi tehdä. Mikä on toi kaista jossa on potkulautoja? Kyllä ne potkulaudat jätetään poikittain jalkakäytäville. Dentalian viereen neljä pysäkkiparia, 4x2 on 8, miksi?  Tämäkin niitä Turun huuhaasuunnitelmia ratikan lisäksi😠</t>
  </si>
  <si>
    <t>2023-10-14T05:14:38.583060Z</t>
  </si>
  <si>
    <t>Bussiliikenteen siirto Untamonkatu-Joukahaisenkatu reitille rauhoittaa kyllä Lemminkäisenkatua, mutta siirtää ongelman vain seuraaville kaduille. Jos Joukahaisenkadun parkkitalo tulee täyteen käyttöön, myös jalankulku lisääntyy tuolla. Voisiko (bussi-) liikenne olla olla yksisuuntainen tuolla Joukahaisenkatu-Untamonkatu- Lemminkäisen katu osuudella, joka on käytännössä 2-3 korttelin kokoinen alue?
Kuvassa oleva hidaste Untamonkadun risteyksessä voi jumittaa koko risteyksen ja voisi toimia, kuten joku oli jo ehdottanut, että etuajo-oikeus koskisi sinistä aluetta ja koko risteys olisi korotettu hidasteeksi, koska myös Untamonkatu on ahdas ja siellä on paljon jalankulkijoita.
Muutosalueesta oli rajattu pois loppu Lemminkäisenkatu Untamonkadusta Lausteelle päin. Myös se on tukkoinen ja talvisin lumi rajaa ajoväylän niin, että vain kaksi henkilöautoa mahtuu vastakkain, ei bussi ja henkilöauto saatikka kaksi isoa autoa. Myös sen liikenne järjestelyjä tai lumenpoiston varmistamista pitäisi pohtia</t>
  </si>
  <si>
    <t>2023-10-13T14:00:47.355465Z</t>
  </si>
  <si>
    <t>Itäinen pitkäkatu jo pilattiin kaventamalla sitä niin, että se ruuhkautuu pahemmin kuin koskaan. Tiehen maalatut pyörätiet ovat vaarallisia pyöräilijöille ja hankaloittavat heidän näkemistä. Tästäkin suunnitelmasta autoilijat on täysin unohdettu. Tämä siitäkin huolimatta, että Kupittaan seutu on rakennettu viimeisen 20 vuoden aikana täyteen jos jonkinlaista rakennusta, joihin väistämättä on myös autoliikennettä. Pysäköintipaikat poistetaan ja toivotaan, että yksityiset huolehtivat paikkojen rakentamisesta. Osin näin onkin, varaa niihin on vain erittäin hyvin toimeentulevilla. Mikäli autot halutaan kokonaan poistaa alueelta, kuten näyttää olevan, on linja-autoliikennettä kehitettävä Turussa myös poikittaissuunnissa. Lähiöistä on päästävä suoraan esim. Kupittaan aseman paikkeille ilman, että täytyy käydä välillä Kauppatorilla. Tällaisenaan tämäkin suunnitelma on toteuttamiskelvoton.</t>
  </si>
  <si>
    <t>2023-10-13T13:14:40.987670Z</t>
  </si>
  <si>
    <t>Se on ihan totta, että pyöräilyinfra pitää toteuttaa paremmin kun maalata viivan autokaistalla. Sitä täälläkin tehdään, eli virheistä on opittu. 
2025 runkolinjasto tuleekin tekemään juuri niin kuin ehdotat, eli lähiöstä pääsee suoraan kupittaalle linjalla 3, 7a,  9a, 9b ja L71</t>
  </si>
  <si>
    <t>2023-10-13T16:54:58.806839Z</t>
  </si>
  <si>
    <t>Turun busseissa on kalliit liput ja ällöttävä matkustaa. Ne haisee, milloin on tuskaisen lämmin tai joutuu hytisemään kylmässä. Mummoja kertomassa kolonoskopioista, flunssaisia levittämässä pöpöjä ja sotkuiset istuimet. Miten olisi paljon pienempiä busseja? Varsinas-Suomessa voisi myös kehittää lähijuna konseptia jolloin kupittaalle pääsisi vaivatta lähijunalla mikä keventäisi maakunnasta tulevaa autoliikennettä</t>
  </si>
  <si>
    <t>2023-10-17T09:12:39.618774Z</t>
  </si>
  <si>
    <t>Kadut pitäisi suunnitella niin että vedet valuvat niiltä pois, eikä lunta tarvitse koko ajan olla siirtämässä konein kadulta vaan auraus riittää, jolloin säästytään suurilta kuluilta, jäätyvän ja sulavan veden eroosiolta ja ylimääräisiltä liukastumisilta. 
Sadevesi tarvitsee paljon päällystämätöntä maata, muuten sateella tulvii ja syntyy vahinkoja, viemärikapasiteetti ei mitenkään riitä silloin kun lunta/vettä on runsaasti, myös maaperän kantavuudelle ja eliöille kaiken päällystäminen on haitallista. 
Autojen parkkipaikat (joita pitäisi kohtuuhintaan olla) tulisi saada maan alle, jotta katupintaa vapautuu mahdollisimman paljon kevyelle liikenteelle. Huoltoajoneuvot, muuttoautot, kauppojen/ravintoloiden toimitusautot, paloautot, yms. tarvitsevat tilaa, jotta eivät tuki muuta liikennettä.</t>
  </si>
  <si>
    <t>2023-10-13T11:03:30.611095Z</t>
  </si>
  <si>
    <t>Mielestäni jalankulku ja pyöräily olisi hyvä erotella toisistaan paremmin.</t>
  </si>
  <si>
    <t>2023-10-13T08:21:36.782822Z</t>
  </si>
  <si>
    <t>Hyvä, että polkupyöriä käytetään. Itsekin käytän, mutta entä sitten talvella? Pyörät katoaa kuvasta aika lailla. En pidä siitä, että kaikki uudistukset nykyään revitään autoilijan selkänahasta. Nykyinen järjestely aivan hyvä, rahat muihin kohteisiin. Tänäänkin olen pyörällä liikkeellä ja Turussa aivan riittävät ja hyvät olosuhteet pyörällä liikkumiseen. Ja joukkoliikennettä ei tarvitse suosia, esim. se ratikka pitää täysin unohtaa!</t>
  </si>
  <si>
    <t>2023-10-13T07:46:43.395107Z</t>
  </si>
  <si>
    <t>Tämähän nyt on aivan typerä ja itsekäs kommentti. Kupittaa on kasvava alue ja nimenomaan tuossa kohteessa, jota tässä käsitellään on paljon, ymmärtäkö PALJON pyöräliikennettä ja se on todella ruuhkainen. Lisäksi skuutit valtaa kävelytien, joten on hyvä että lisää tilaa saadaan kestäville kulkuvälineille. Ja kyllä, on monia jotka pyöräilee myös talvella. Talvi kun ainakin täällä etelässä ei enää ole samanlainen kuin ennen</t>
  </si>
  <si>
    <t>2023-10-14T03:54:51.584455Z</t>
  </si>
  <si>
    <t>Upeaa! Kyseessä yksi vilkasliikenteisimmistä pyöräväylistä, jossa itsekkin olen pyöräillyt kampusalueelle päivittäin. Nykyisellään pyöräväylällä on tungosta ja kävelijöitä säntäilee sinne tänne. Nyt kun tienkäyttäjien omat tilat hahmotetaan paremmin tulee alueesta turvallisempi kaikille. Kupittaa on tärkeä työ- ja opiskelukeskittymä, jonne tulee päästä jatkossa helposti myös pyöräillen.</t>
  </si>
  <si>
    <t>2023-10-12T21:52:29.016517Z</t>
  </si>
  <si>
    <t>Jonkun verran Dentaliassa käy porukkaa hammaslääkärissä TAKSILLA. Jos ei ole lastauspaikkaa, niin taksi on sitten pyörätiellä tai jalkakäytävällä.</t>
  </si>
  <si>
    <t>2023-10-12T19:00:00.172590Z</t>
  </si>
  <si>
    <t>Ehdottomasti lisää kunnollisia pyöräteitä, joita voi ajaa läpi vuoden. Oikeasti luminen aika Turussa on ollut ja tullee olemaan jatkossa yhä lyhyempi ja tämä on käytettävä hyväksi.
Kaupungin veronmaksajilla ja terveydenhuollolla ei ole varaa liikkumattomana tehtyihin työmatkoihin. Tulevaisuudessa myös isänmaan puolustus kaipaa hyväkuntoisia kansalaisia. Tästäkin on yhteikunnan pidettävä huolta erityisesti nyt autoilevien työmatkalaisten osalta, jotka voisivat liikkua pyörällä tai kävellen.</t>
  </si>
  <si>
    <t>2023-10-12T18:03:35.989792Z</t>
  </si>
  <si>
    <t>Mahdetaanko Turussa ymmärtää, että läheskään kaikki Kupittaan ja kampuksen alueella opiskelevat ja työskentelevät tai Kupittaan asemaa käyttävät eivät asu Turussa tai muuten pyöräilymatkan päässä Kupittaalta. Autoja ei voi savustaa ulos, koska todella monelle oma auto on välttämättömyys. Ja Turkuunhan emme enää halua palata, suurelta osin ratikan ja näiden muiden hölmöilyhankkeiden vuoksi.</t>
  </si>
  <si>
    <t>2023-10-14T05:15:33.098258Z</t>
  </si>
  <si>
    <t>Lähde? Olisi outoa jos Turun seudussa, josta valtaosaa väestöstä asuu Turussa, eivät opiskelisi tai kävisi töissä Turussa. 
Raisio on viellä pyörämatkan päästä Kupittaalta. Kestää 25 min sähköpyörällä ja 15 minuuttia autolla jos ei ole ruuhkia. Säästyy myös aikaa päivästä kun päivän liikunta on hoidettu jo päästäkseen töistä kotiin. 
Jos se ei käy, niin tulevat runkolinjat sekä lähijunat hoitaa homman. 
Lisäksi jos Turussa asuva enemmistö menee Ratikkalla auton sijaan, vähentyy ruuhkat lähiössä asuville.</t>
  </si>
  <si>
    <t>2023-10-14T05:35:08.138570Z</t>
  </si>
  <si>
    <t>Hyvä että jalankulun ja pyöräilyn reittejä selkeytettäisiin.
Vähän mietityttää se, miten pyöräilijöiden ajo U- tai A-sairaalan pyöräparkkiin (U-sairaalan länsipäädyssä ja A-sairaalan sisäänkäynnin edessä) toteutuu, jos pyöräilijä tulee Hämeenkadun suunnasta. Yksisuuntainen pyörätie ohjaa hänet Kiinamyllynkadun länsireunaan. 
Liittymä U-sairaalan pyöräparkkiin on heti Kiinamyllynkadun pohjoispäädyssä itäpuolella. Vaarana on, että pyöräilijät ajavat itäpuolta väärään suuntaan tuon pienenkin matka. Onko toki odotettavissa, että pyöräparkki poistuu paikalta, jos/kun? U-sairaala purettaisiin?
Liittymä A-sairaalan pihaan on itäpuolella vähän ennen Kiinamyllynkadun ja Lemminkäisenkadun risteystä. Hyvin harva pyöräilijä kokee järkeväksi ajaa ensin risteykseen asti päästäkseen suojatietä pitkin yli kadun palatakseen takaisinpäin ajaakseen liittymästä pihaan. Todennäköisesti pyöräilijät joko erkanevat pyörätieltä ajoradalle jossain vaiheessa ennen liittymää tai pyöräilevät itäpuolta ajosuunnan vastaisesti. Samaa ongelmaa voi tulla Dentalian edustalla, jos itäpuolen pyörätelineitä käyttämään tottuneet pyrkivät pääsemään samaan parkkiin uudistamisen jälkeenkin (nyt ko. pyöräparkin käyttäjät joko pyöräilevät jalkakäytävällä tai noudattavat sääntöjä taluttaen tai ajaen ajoradalla).
Parkkipaikkojen väheneminen surettaa siltä osin, että Dentaliassa asioi suun terveydenhuollon asiakkaita (Opetusklinikka ja Varhan suun terveydenhuolto toimivat rakennuksessa). Heidän pitää oppia käyttämään kauempana sijaitsevia parkkitaloja, mikä toki liikuntaesteisten kannalta voi olla haastavaa.</t>
  </si>
  <si>
    <t>2023-10-12T11:22:26.881684Z</t>
  </si>
  <si>
    <t>P-sairaalan avautuminen alueella vuoden päästä tuo mukanaan pahenevan parkkipaikkapulan.</t>
  </si>
  <si>
    <t>2023-10-13T05:07:50.451080Z</t>
  </si>
  <si>
    <t>Dentalia on lähdössä remonttiin ja varmaan rakentuu tilalle iso kerrostalo. Tuskin suuterveys on pakko pitää siinä tulevaisuudessa.</t>
  </si>
  <si>
    <t>2023-10-17T09:14:22.842140Z</t>
  </si>
  <si>
    <t>Millaisia nivelbusseja on tarkoitus ottaa käyttöön Turussa (Kupittaalla ja muualla)? Vanhat nivelbussit eivät ainakaan muissa kaupungeissa lisää joukkoliikenteen houkuttelevuutta. Ehdottomasti pitäisi ottaa sähköbusseja ja niiden pitäisi olla viihtyisiä, hiljaisia ja turvallisia eli kaukana vanhanaikaisista nivelbusseista. Muuten joukkoliikenteen käyttö vain vähenee Turussa ja mielikuva kaupungin busseista nuhjuisina, likaisina ja ilmaa saastuttavina jää nykyisen kiinalaisten bussien tasolle. Viihtyisiin ja ympäristöystävällisiin busseihin tulee satsata, eikä ostaa taas halvinta vaihtoehtoa.</t>
  </si>
  <si>
    <t>2023-10-11T15:37:40.195614Z</t>
  </si>
  <si>
    <t>On hyvä että kulkeminen selkiytyy alueella ja kävelijät ja pyöräilijät saavat selkeämmät väylät ja lisää tilaa. Ja pyöräilijöille yksisuuntaiset väylät kummankin puolen tietä. Kävelijänä koen erityisesti Lemminkäisenkadun epämiellyttävänä ja vaarallisenakin nykyisellään, kun pyöräilijöitä on paljon ja ne ajavat suoraa tietä suurilla nopeuksilla. Myös autot tulevat mäkeä alas kovaa vauhtia. Lisäksi risteykset A-sairaalan vieressä (Lemminkäisenkatu-Kiinamyllynkatu) sekä kasarmin vieressä (Lemminkäisenkatu - Sirkkalankatu) tarvitsevat liikennevalot.
Sen sijaan pitkiä nivelbusseja en toivo lainkaan, mihinkään päin Turkua. Ovat kömpelöitä liikenteessä ja tuovat vain lisää ruuhkia. Lisäksi pääkaupunkiseudulla on kokemuksia, että häiriökäyttäytyminen lisääntyy kun kuljettaja ei edes näe kunnolla bussin takaosaan eikä tarkista lippuja. Toki raitiovaunuissa matkustetaan myös näin, mutta kummassakin matkustaneena raitiovaunut ovat matkustusmukavuudeltaan paljon parempia. Menevät tasaisesti kiskoja pitkin eivätkä pompi ja heilu kuten bussit. Ehkä myös raitiovaunujen isot ikkunat tuovat tilan tunnetta ja vaikutelma on että näkyvyys raitiovaunun sisätiloissa on parempi kuin nivelbussissa.
Yhteydet Kupittaan asemalta keskustaan olisi kyllä muutenkin hyvä laittaa kuntoon. Sekä linja-autoasema että Kupittaan aseman seutu tarvitsevat kummatkin huomattavaa parantelua.</t>
  </si>
  <si>
    <t>2023-10-11T13:35:35.940879Z</t>
  </si>
  <si>
    <t>Jos kaikki ajotiet kavennetaa,n koska pitää olla pyörätie JA kävelytie molemilla puolilla, niin siinä tulee olemaan melko pikät autojonot sitten Lemminkäisenkadulla, koska se risteys Sirkkalakadun kanssa on jo paljon jonoa ruuhka-aikaan, vaikka siellä on nyt kaksi kaistaa Kupittaan suuntaan.</t>
  </si>
  <si>
    <t>2023-10-11T10:17:14.041220Z</t>
  </si>
  <si>
    <t>Päivittäin tuosta kuljen eikä Sirkkalankadun risteyksessä ole kyllä ollut koskaan mitään ruuhkaa. Ainoa ruuhka on Itäisellä Pitkäkadulla ja sitten Lemminkäisenkadulla kun IPK:n autoilijat tukkivat tuon Lemminkäisenkadun risteyksen ajamalla risteykseen vaikkeivät pystykään jatkamaan sieltä pois. 
Ja siinä tosiaan on jo nyt yksi kaista suuntaansa eli pyöräkaistat eivät muuta yhtään mitään.</t>
  </si>
  <si>
    <t>2023-10-12T03:45:14.283951Z</t>
  </si>
  <si>
    <t>Tuo Sirkkalankadun risteys pitää laittaa uusiksi. Eli jos kerran siitä ei busseja aja enää Lemminkäisenkadun yli, voi sen risteyksen sulkea tuon läntisen haaran osalta. Eli jäljelle jäisi T-risteys. Eikä liikennevaloja. Liikenne sujuu sen jälkeen paljon paremmin. Risteyksen yksityisautoilu pääsee haluamaansa suuntaan Kerttulinkatua pitkin.</t>
  </si>
  <si>
    <t>2023-10-11T08:06:56.314133Z</t>
  </si>
  <si>
    <t>Suunnitelma kuulostaa hyvältä. Mielestäni olisi kriittisen tärkeää huomioida tuleva pikaraitiotie jo nyt, eikä repiä katua pian auki uudestaan. Kadun vahvistus ja putkien yms. infran sijoittelu tulee tehdä raitiotien kanssa yhteensopivalla tavalla jo nyt.</t>
  </si>
  <si>
    <t>2023-10-11T06:55:07.945785Z</t>
  </si>
  <si>
    <t>Kiinnittäkää nyt ihmeessä huomiota Lemminkäisenkadulla oleviin bussipysäkkeihin. Erityisesti lähellä Vähä-Hämeenkadun ja Lemminkäisenkadun kulmaa, Kupittaalle päin mentäessä, A-sairaalaa vastapäätä oleva pysäkki on todella vaarallinen. Ihmiset joutuvat hyppelemään pyörätien yli pyöräilijöitä, sähköpotkulautailijoita ym. väistellen.</t>
  </si>
  <si>
    <t>2023-10-11T05:55:51.439251Z</t>
  </si>
  <si>
    <t>Sirkkalakatu-Lemminkäisenkatu ja Lemminkäisenkatu-Vähä Hämeenkatu risteykset voisi katkaista kokonaan niin yksitysautot pysyvät pääkaduilla.</t>
  </si>
  <si>
    <t>2023-10-10T22:17:57.976067Z</t>
  </si>
  <si>
    <t>Kannatan suunnitelmaa.
Sirkkalankadun Villa Medicin edustan vanhojen puiden kaataminen kuitenkin tuntuu erittäin surulliselta. 
Tarkoittaako suunnitelma että myös Sirkkalankadun ja osin Kiinanmyllynkadun varrella oleva vanha syyreeniaidanne häviää? Sillä on myös suuri merkitys katutilan vehreyttäjänä ja tyypillinen historiallisten tonttien kasvi. Voiko sen korvata uudella? 
Mahtuuko kävelijöille penkkejä jonnekin?</t>
  </si>
  <si>
    <t>2023-10-10T19:48:05.059349Z</t>
  </si>
  <si>
    <t>Korjaan: Syreeniaidanne Sirkkalankadun ja Lemminkäisenkadun varrella</t>
  </si>
  <si>
    <t>2023-10-10T19:55:04.479436Z</t>
  </si>
  <si>
    <t>Mahtuisiko tänker myös puita tai katuvehreää?</t>
  </si>
  <si>
    <t>2023-10-10T20:07:23.535145Z</t>
  </si>
  <si>
    <t>https://kerrokantasi-api.turku.fi/media/images/2023/10/Bjxt1QoT.jpeg</t>
  </si>
  <si>
    <t>Uudistus tulee hidastamaan läpiajoa Hippoksentieltä Hämeenkadulle. Suoraan katua pitkin on 2 liikennevalot, missä molemmissa varmaan priorisoidaan poikittaista liikennettä (IPK-Tykistökatu, Sirkkalankadulta kääntyvät bussit).
==&gt; Miten varmistetaan, ettei synny tilannetta jossa autoilijat oikaisevat Untamonkadun, Joukahaisenkadun, Kiinamyllynkadun kautta Hämeenkatua kohti? Kiinamyllynkadun sairaaloiden kohdalla on läpiajokielto-liikennemerkki. Kokemus osoittaa, ettei liikennemerkki estä autoilijaa oikaisemasta.</t>
  </si>
  <si>
    <t>2023-10-10T16:42:17.154413Z</t>
  </si>
  <si>
    <t>Todella hyvä suunnitelma! Kommentteja alkaen Hämeenkadulta ja loppuen Hippoksentielle
1) Syytä säilyttää Kiinamyllynkatu 3 edessä lastauspaikat (ainakin raitiotien tuloon asti)
2) Vähä-hämeenkadun ylitys pitäisi olla ylijatkettu jalkakäytävä-pyörätie.
3) Sirkkalankadun ja Lemminkäisenkadun risteys: runkolinjasto tulee kääntymään tässä Sirkkalankadulta oikealle Lemminkäisenkadulle. Miksi liikennevalot? Paras mahdollinen järjestely olisi laittaa kääntyvälle liikenteelle prioriteetti ja asettaa muut väistämisvelvolliseksi. Toivottavasti liikennevalot tulee priorisoimaan tätä kääntymissuuntaa.
4) EHDOTTOMASTI YLIJATKETTU SUOJATIE SIRKKALANKATU-LEMMINKÄISENKATU RISTEYKSEEN LÄNNEN PUOLELLE!!! Nykyisellään tuosta suunnasta saapuvilla on STOP-merkki mistä huolimatta noin joka toinen autoilija vaan posottaa menemään suoraan läpi! Talo on aivan tiessä kiinni ja näkyvyys surkea. Tämä siitä huolimatta että tähän tulee liikennevalot, koska liikennevalot eivät tule olemaan päällä "24/7". Lisäksi ylijatketun aiheuttama pieni "hidastetöyssy" on hyvä, koska se rauhoittaa Sirkkalankadun läpiajoliikennettä.
5) Lemminkäisenkatu 1-2 (Dentalia, Teutori) eteen lisäisin 1-2 lastauspaikkaa tai 15min p-paikkaa. Näemmä on suunniteltu todella leveää "välikivetystä" (lumen läjityspaikka?), siihen mahtuisi.
6) PharmaCityn eteen Itäiselle Pitkäkadulle lastauspaikka on erittäin tarpeellinen. Mielestäni 2 auton verran tilaa tarvitaan tähän (mahtuisi hyvin).
7) LEMMINKÄISENKADULLE, LENKKIPOLKU-TAHKONKUJA VÄLIMAASTOON EHDOTTOMASTI LASTAUSPAIKAT. Tilan puutteen vuoksi ne pitää merkitä ajoradalle keltaisella ruksilla. Tämä on toki ahdas paikka, mutta vieressä asuu liki 1000 ihmistä! Käytännössä koko ajan on tarvetta muuttoautolle, jakeluautolle yms. Lisäksi tässä sijaitsee näiden taloyhtiöiden jäteastiat. Jos lastauspaikkoja ei merkitä, seurauksena on autot pyörätiellä 24/7
8) Tahkonkadun kohdan korotettu liittymä / hidastetöyssyt. Olen tätä ehdottanutkin aikanaan kaupungin palautepalvelussa. Erittäin tarpeelliset!
9) Untamonkadun risteys. Miksi hidasteet on risteyksen eteläpuolella? Ehdottomasti siirtäisin risteyksen pohjoispuolelle. Julkisen liikenteen runkolinja kulkee tästä, eikä ole hyvä laittaa sitä kulkemaan hidasteiden yli. Hidaste tekee tehtävänsä myös risteyksen toisella puolella.
10) Jatkaisin jalankulun ja pyöräliikenteen erottelua Hippoksentielle saakka. Taloudellinen ratkaisu on pelkkä maalattu viiva ja sitä tukevat liikennemerkit. Se toimii hyvin.</t>
  </si>
  <si>
    <t>2023-10-10T16:39:57.451626Z</t>
  </si>
  <si>
    <t>Ainakin tuo 6. kohdassa Pharmacityllä on sisäpiha jossa on lastausalue. Talon eteen kadulle ei siis todellakaan tarvita lastauspaikkaa vaan vain valvontaa että siihen ei kukaan pysäköi viemään tavaraa sisään.
Ja 7. kohta sama juttu. Taloyhtiöllä on sisäpiha joka on samalla pelastustie eli kestää ihan takuuvarmasti muuttoauton.
10, tasoerottelematon pyörätie ja jalkakäytävä ei toimi. Lemminkäisenkadun ja Kiinamyllynkadun nykyratkaisukin sen jo todistaa, eli jalankulkijat kävelevät pyörätiellä rinnakkain.</t>
  </si>
  <si>
    <t>2023-10-11T08:11:11.466391Z</t>
  </si>
  <si>
    <t>Mielestäni seuraaviin asioihin pitäisi kiinnittää erityisen paljon huomiota: voisiko jalankulkijat ja pyöräilijät erotella selvästi omillle ”paikoilleen” tai tasoilleen? Miten estetään se, ettei uusista pyöräteistä tule uusia ilmaisia parkkipaikkoja? Voisiko autoilua rajoittaa jostain suunnasta, jotta jalan ja pyörällä kulkeminen sujuvoituisi alueella?</t>
  </si>
  <si>
    <t>2023-10-10T16:21:19.363584Z</t>
  </si>
  <si>
    <t>Jalankulun ja pyöräilyn välille olisi hyvä saada tasoero. Pienikin tasoero vähentäisi näiden liikkumismuotojen välisiä konfliktitilanteita.</t>
  </si>
  <si>
    <t>2023-10-10T12:19:04.815175Z</t>
  </si>
  <si>
    <t>Tampereella on erotettu aidoin, on turvallinen ja tehokas ratkaisu.</t>
  </si>
  <si>
    <t>2023-10-19T10:04:02.755022Z</t>
  </si>
  <si>
    <t>Hämeenkadun ja Kiinanmyllynkadun risteys on Turussa jalankulkijoille ihan kaupungin vaarallisempia. Pyörällä tullaan yliopiston suunnalta Kiinanmyllynkadulle ja päinvastoin todella lujaa. Laittakaa poliisit edes joskus tuohon valvomaan nopeuksia, ja sitä miten pyörillä ja skuuteilla vedetään jalankulkijoiden ohi puolelta sun toiselta, harva osuu pyörätieksi merkittyyn kapeahkoon väylään.  Miksei meillä ole alikulkuväyliä, pyöräilijät voisi ohjata sitä kautta ja jättää kävelijöille maanpinta tuon risteyksen osalta. Liki päivittäin tuosta menen, ja joka kerta yhtä vaarallinen.</t>
  </si>
  <si>
    <t>2023-10-10T12:12:21.910149Z</t>
  </si>
  <si>
    <t>2023-10-10T12:00:46.737765Z</t>
  </si>
  <si>
    <t>Kannatan esitettyjä uudistustoimia lämpimästi, mutta annan silti kritiikkiä liikennesuunnittelulle: koskaan ei tule keskittyä vain yhteen katuun. Kun sumputtaa yhden pääkadun autoilta, siirtyvät ne seuraavalle pikkukadulle. Usein katastrofaalisin seurauksin.
Esimerkiksi tässä suunnitelmassa Lemminkäisenkadun ajoradan vetokyky reitillä Hippoksentie-Hämeenkatu heikkenee. Tällä reitillä autoilua tulee siirtymään yhä enemmän kiertoreitille Untamonkatu-Joukahaisenkatu-Kiinamyllynkatu. Liikennepsykologi sanoisi, ettei vieläpä vihaista liikennettä (”vihervassarit tukkineet kadun!!”). Seurauksena Lemminkäisenkadun turvallisuus paranee, mutta kiertoreitin heikkenee. Onko nettotulos positiivinen?
Esimerkiksi Itäinen pitkäkatu on nykyisellään melko ruuhkainen, eikä pyöräkaistat auta asiaa. Seurauksena autoilijat siirtyvät Sirkkalankadulle, joka on leveä, jolla on paljon saarekkeettomia suojateitä, jne.
Ehdotus: laitetaan myös kiertoreitit samoihin liikennesuunnitelmiin mukaan, ja heikennetään kaikkien vetokykyä yhdessä. Autojen pitää pysyä pääkaduilla!</t>
  </si>
  <si>
    <t>2023-10-10T11:59:14.432789Z</t>
  </si>
  <si>
    <t>Toisaalta jos on asiaa Hippoksentieltä Hämeenkadulle, suurelta osin voi harkita reitiksi Uudenmaankatua. Myös Hämeenkadun alku huomioiden. Jos taas on asiaa Hämeentien palveluihin, auttaa niissä Itäharju. Oma kokemukseni Hippoksentiellä asuessa pakotti harvoin käyttämään Lemminkäisenkatua/Kiinamyllynkatua.</t>
  </si>
  <si>
    <t>2023-10-10T12:54:35.936626Z</t>
  </si>
  <si>
    <t>Sitä Hippoksentie-Hämeenkatu/TYKS akuutti väliä nyt käyttävät ihmiset ja hälytysajoneuvot tullessaan Vasaramäestä tai Kupittaan kampus/toimistoalueelta. Kuinka pitkän kiertoajelun itse haluaisit tehdä esim aivoinfarktin ollessa päällä?</t>
  </si>
  <si>
    <t>2023-10-14T05:31:06.998012Z</t>
  </si>
  <si>
    <t>2023-10-10T11:44:45.156435Z</t>
  </si>
  <si>
    <t>2023-10-10T10:40:21.278208Z</t>
  </si>
  <si>
    <t>Kiinamyllynkadun ja Vähähämeenkadun risteykseen ylijatkettu suojatie!</t>
  </si>
  <si>
    <t>2023-10-10T10:35:25.829752Z</t>
  </si>
  <si>
    <t>Vielä eräs huomio:
Voisiko Untamonkadulta Lemminkäisenkadulle etelään päin kulkevan liikenteen (vihreä) asettaa etuajo-oikeutetuksi, eli ”kolmiot” kuvaan merkitsemääni suuntaan. Ja hidastetöyssyjen siirto sinisellä merkattuun kohtaan.
Julkista liikennettä ajatellen ensin väistämisvelvollinen risteys ja heti perään hidastetöyssy on hidastava tekijä.</t>
  </si>
  <si>
    <t>2023-10-10T10:32:51.341624Z</t>
  </si>
  <si>
    <t>https://kerrokantasi-api.turku.fi/media/images/2023/10/QGFnesUo.jpeg</t>
  </si>
  <si>
    <t>Ehdottomasti ei töyssyjä. Ei mihinkään eikä koskaan.</t>
  </si>
  <si>
    <t>2023-10-19T10:06:07.812289Z</t>
  </si>
  <si>
    <t>Erittäin tarpeellinen uudistus ja hahmotelmat ovat pääosin hyvät! Liikennesuunnittelun tarkoituksena on taata kaikille liikkumismuodoille hyvät olosuhteet kaduilla, ja nykyisellään tämä ei toteudu koska kävelyn ja pyöräilyn reitit ovat kapasiteetiltaan liian pienet.
Muutama huomio:
- Miksi jalankulun ja pyöräilyn erottelua ei jatketa Hippoksentielle asti? Tähän riittäisi nähdäkseni pelkkä maalattu keskiviiva.
- Miten on taattu se, ettei kevyen liikenteen väylä muutu tosiasiallisesti ”mä vaan nopeasti” tai ”tässä ollaan kuule töissä” -PYSÄKÖINTIkaistaksi? Voisiko harkita ihan perinteisiä pollareita erottamaan ajoradan? Mikäli ei, niin lisäisi suunnitelmaan LASTAUSRUUTUJA jommalle kummalle ajokaistalle. Erityisesti Lemminkäisenkatu 7 kohdilla on tällaiselle tarvetta. Vaihtoehtoisesti viitoitus millä lastaus komennetaan Tahkonkujan puolelle.
- Kadun rakenteita suunnitellessa tulee ottaa huomioon painuminen joka aiheutuu siitä että Lemminkäisenkadun varren kiinteistöiden roska-astioiden tyhjennykseen kaupunki on kaavoittanut nostopaikaksi kevyen liikenteen väylän! Nykyiset väylät ovat vaurioituneet tästä ja lätäköityvät. Jalkakäytävän pohja ei kestä roska-autoa.
- Miten Lemminkäisenkatu-Sirkkalankatu liikennevalot on suunniteltu priorisoivan kulkusuuntia? Toisaalta Sirkkalankatua kulkee julkinen liikenne, toisaalta Lemminkäisenkatua pitkin kulkee kevyt liikenne. Nykyisellään tuntuu, että liikennevalot priorisoivat tällä alueella yksityisautoilua. Varmastikaan ainakaan Lemminkäisenkadun suuntaiselle yksityisautoilulle ei ole syytä antaa prioriteettia.
- Sirkkalankadun liikennevaloja ja bussipysäkkejä suunnitellessa on syytä ottaa huomioon Itäisen pitkäkadun ruuhkaisuus ja tämän takia syntynyt Sirkkalankadun ”oikotie”. Liikennevaloilla voi vaikuttaa myös tähän. Sirkkalankatu on melkoinen kiihdytysrata nykyisin.
- Voisiko jopa harkita, että välillä Untamonkatu-Tykistökatu olisi Lemminkäisenkatu VAIN julkisen liikenteen, tonttiliikenteen ja jakeluliikenteen käyttöön? Läpiajo-yksityisautoilu Joukahaisenkadulle Untamonkadun kautta.
- Katupuut on aina hyvä asia!
- Kiinamyllynkadun Hämeenkadun päähän on syytä laittaa myös jatkossa lastauspaikkoja (K-market ja suosittu pankkiautomaatti eteen, ehkä myös kiinalaisen ravintolan eteen)</t>
  </si>
  <si>
    <t>2023-10-10T10:23:18.807869Z</t>
  </si>
  <si>
    <t>Polkupyöräilijöiden ja jalankulkijoiden turvallisuuden parantaminen on aivan välttämätöntä! Juuri tällä alueella on tärkeää kevyen liikenteen sujuvuus ja leveät turvalliset kulkuväylät.</t>
  </si>
  <si>
    <t>2023-10-10T10:05:58.047898Z</t>
  </si>
  <si>
    <t>Sirkkalankatu - Lemminkäisenkatu risteys on järkevä uudistaa samalla, todella haastava käytännössä kaikille ja altistaa turhaan onnettomuuksille. Tämä on korostunut kun Sirkkalankadun liikenne on vilkastunut Itäisen Pitkänkadun uudistusten ja autoruuhkien seurauksena. Rakentamisen laatuun kiinnitettävä huomiota, aiemmat uudistukset eivät ole laadulla tehty. Nykyiset irtonaiset laatat ja isot koko kävelytien peittävät lätäköt altistavat yhtälailla onnettomuuksille.</t>
  </si>
  <si>
    <t>2023-10-10T10:05:00.977442Z</t>
  </si>
  <si>
    <t>Ehdottomasti Sirkkalankadun kautta Itäisen pitkäkadun ruuhkien oikaisu pitäisi estää. Mielestäni Sirkkalankatua pitkin Uudenmaankadun ylityksen voisi estää. Toivottavasti liikennesuunnittelu ottaa tästä kopin.</t>
  </si>
  <si>
    <t>2023-10-10T10:24:38.756597Z</t>
  </si>
  <si>
    <t>Alueen kävely- ja pyörätiet on ehdottomasti saatava kuntoon. Nykytilanteessa kapeilla väylillä ihmisiä kävelee ja polkee vaarallisesti kahteen suuntaan. Pyörä- ja skuuttiparkkeja on vähän, joten ne jätetään kävelytielle, mikä entisestään kaventaa kulkuväyliä. Yksisuuntaiset pyörätiet ovat hyvä uudistus ja niiden yleistyessä ihmiset oppivat niitä myös käyttämään oikein. Mahtava nähdä, että Turkua uudistetaan oikeaan suuntaan!</t>
  </si>
  <si>
    <t>2023-10-10T08:01:42.127217Z</t>
  </si>
  <si>
    <t>Raitiotie otettava huomioon jo nyt tässä suunnittelussa.</t>
  </si>
  <si>
    <t>2023-10-10T07:57:18.585452Z</t>
  </si>
  <si>
    <t>Kiinamyllynkadyn ajoradan leveys näyttää olevan 7,5m eli siihen mahtuu raitiotie oikein hyvin. Sitten vielä kun henkilöautoilta kielletään kääntyminen vasemmalle Hämeenkadulle niin viivästyksiäkään ei tule.</t>
  </si>
  <si>
    <t>2023-10-10T08:05:12.138639Z</t>
  </si>
  <si>
    <t>2023-10-10T06:51:16.865759Z</t>
  </si>
  <si>
    <t>Sirkkalankadun risteyksen olisi voinut katkaista, sillä Sirkkalankadulle löytyy useampi helpompi yhteyskäytävä kun nykyinen ahdas risteys. Samalla, jos katu olisi katkaistu, olisi pyörä ja kävelyliikenne paljon sujuvampaa esim. Kupittaan asemalle. Nyt Sirkkalankadun valojen jälkeen jäät It. pitkäkadun risteykseen, jonka jälkeen joudut Joukahaistenkadun risteykseen. Käytännössä 3 valot autoilijoiden ehdoilla alle 200m matkalla.
Samalla pyörä infrastruktuuri on myös outo, sillä osa Turun verkostosta on ajoradalla ja osa ei. Tässä olisi ollut hyvä mahdollisuus isojen katukivien sijaan tehdä oma pyöräkaista ajoradalle korotettuna/suojattuna. Isojen tyhjien katukivetysten takia laiton parkkeeraminen tulee todennäköisesti lisääntymään.</t>
  </si>
  <si>
    <t>2023-10-10T06:28:01.738759Z</t>
  </si>
  <si>
    <t>Hyvä, että hankkeessa tiedostetaan skuuttien aiheuttama ahtaus. Tuo aiheuttaa tällä hetkellä ketjureaktiota, kun kävelijä joutuu kiertämään pyörätieltä ja pyöräilijät sitten autokaistalta. Kukaan ei pidä tilanteesta. Eikä pidä aliarvioida opiskelijoiden liikkumista. Alueella liikutaan todella paljon pyörällä talvisinkin.
On tärkeä huomioida alueelle valmistuva P-sairaala ja vielä käytössä oleva A-sairaala, joista kuljetaan paljon tälle alueelle. Asiakkaat kulkevat paljon takseilla, mutta tärkeää on huomioida julkisella liikkumisen helppous ja turvallisuus.</t>
  </si>
  <si>
    <t>2023-10-10T06:17:50.520623Z</t>
  </si>
  <si>
    <t>Hienoa, että pyöräväylät suunnitellaan kokonaisuutena ja yhteneväisesti. Tämä suunnitelma on samankaltainen Itäisen Pitkänkadun suunnitelman kanssa, joka on juuri tätä yhteneväisyyttä. Toivottavasti sama linja jatkuu kaupungin  muillakin väylillä.</t>
  </si>
  <si>
    <t>2023-10-10T05:39:35.814112Z</t>
  </si>
  <si>
    <t>Itäisellä pitkäkadulla pyörätiet ovat aika vaaralliset...</t>
  </si>
  <si>
    <t>2023-10-17T09:39:55.506848Z</t>
  </si>
  <si>
    <t>Hienoa että pyöräilyn olosuhteet paranevat! Toivottavasti talvikunnossapito on myös tasolla joka mahdollistaa uusien väylien käytön ympäri vuoden.</t>
  </si>
  <si>
    <t>2023-10-10T05:07:38.850646Z</t>
  </si>
  <si>
    <t>Bussipysäkkien sijoittaminen tielle  ilman perinteistä syvennystä on erittäin huono, suorastaan vaarallinen ratkaisu jonka johdosta tulee tapahtumaan onnettomuuksia kun muu liikenne sen johdosta ruuhkautuu ja osa pyrkii ohittamaan kadulla olevan bussin.</t>
  </si>
  <si>
    <t>2023-10-10T03:19:47.127933Z</t>
  </si>
  <si>
    <t>Hyvä suunnitelma! Varsinkin pyöräilyn sujuvoittaminen tulee tarpeeseen.</t>
  </si>
  <si>
    <t>2023-10-09T17:56:25.203574Z</t>
  </si>
  <si>
    <t>Hyviä ideoita. Lemmikäisenkadun kulmaus on vain todella ruuhkainen. Voi olla ett risteys ruuhkautuu lisää, jos busseille ei ole omia pysähtymisalueita. Lemminkäisenkadulta kaikki katupaikat pois.
Toivottavasti sähköpotkulaudat osataan v.2025 pysäköidä reunoille eikä keskelle katua.</t>
  </si>
  <si>
    <t>2023-10-09T17:42:23.734078Z</t>
  </si>
  <si>
    <t>Hyvä muutos. Harmi ettei vaan puita mahtuu mukaan. Ehkä saisi vehreyttä istutettu muun keinoin, esim istutus laatikolla erotuskaistoille. 
Vosiko saada jotain kuvan vastaavaa ratkaisua matkimaan puiden viilentävät ja äänen vaimentavat hyödyt kesäpäivillä? 
Pieni liikenneturvallisuuden muokkaus Itäisen Pitkäkadun risteykseen viellä; autoliikenteen  pysähdysviiva olisi parempi olla pari metriä taaempana, ettei pyörät jää kuolema kulmassa varsinkin oikealle kääntyville autoille.</t>
  </si>
  <si>
    <t>2023-10-09T16:34:45.252540Z</t>
  </si>
  <si>
    <t>https://kerrokantasi-api.turku.fi/media/images/2023/10/7vJKB2Z0.jpeg</t>
  </si>
  <si>
    <t>Eikä istutuslaatikkoja.</t>
  </si>
  <si>
    <t>2023-10-19T10:07:07.951910Z</t>
  </si>
  <si>
    <t>Hankesuunnitelmassa ehdotetaan ns. kevyempää vaihtoehtoa, jossa raitiotien tuloon ei varauduta siirtämällä kunnallisteknisiä verkostoja. Olisi mielestäni hölmöä tehdä kadusta iso työmaa, rakentaa hienot (ja tarpeelliset) pyöräkaistat ja sitten parin vuoden päästä koko katu pitää jälleen repiä auki ja siirtää johdot pois raitiotien alta. Kun kerran tehdään näin merkittävä uudistus, niin tehdään se kerralla hyvin ja varaudutaan raitiotien tuloon parhaalla mahdollisella tavalla.
Itse suunnitelma on muuten hyvä ja tarpeellinen, Sirkkalankadun risteyksen liikennevalot ovat pakollinen uudistus. Kiinamyllynkadulla on huolehdittava sairaala-alueen ajoliittymän turvallisuudesta, liittymässä on oltava tarpeeksi hyvä näkyvyys pyörätielle.
Kiinamyllynkadun alussa (Hämeenkadun pääty) on suunniteltava järkevä lastauspaikka tontin liiketiloille. Näin vältytään pyörätielle parkeeraamiselta.</t>
  </si>
  <si>
    <t>2023-10-09T16:21:14.854026Z</t>
  </si>
  <si>
    <t>Mutta ihmettelen kovasti miksei kuvissa mitenkään näy suunniteltu raitiotielinjaus.</t>
  </si>
  <si>
    <t>2023-10-09T16:20:19.233705Z</t>
  </si>
  <si>
    <t>Erinomaista, että viimein kävelyyn ja pyöräilyyn kiinnitetään huomiota!</t>
  </si>
  <si>
    <t>2023-10-09T16:17:45.111100Z</t>
  </si>
  <si>
    <t>Kaikki nojaa taas polkupyörien käyttöön, vaikka tosiasiassa niitä käytetään talviaikaan todella vähän. Aurauksen kannalta paljon parempi, jos lumikasoille on sjokaistoilla tilaa</t>
  </si>
  <si>
    <t>2023-10-09T16:16:33.906627Z</t>
  </si>
  <si>
    <t>Tuo on kyllä todella vilkas kevyenliikenteen alue ympäri vuoden.
Alueella kuljetaan paljon kävellen, pyörällä, skuuteilla jne. On ihan perusteluta saada eri kulkumuodoille toisistaan erotellut tilat.
Kovaa talvea ei näillä leveysasteilla kuitenkaan ole enää kuin muutama kuukausi vuodessa, joten aktiivista käyttöä löytyy suuremmaksi osaksi aikaa, eikä ne pari talvikuukauttakaan ole täysin hiljaisia.</t>
  </si>
  <si>
    <t>2023-10-09T17:54:36.135381Z</t>
  </si>
  <si>
    <t>Niin Kiinamyllynkatua pitkin kulkee sitten se pikaraitiotie? Pitäiskö se ottaa huomioon???</t>
  </si>
  <si>
    <t>2023-10-09T15:45:48.380857Z</t>
  </si>
  <si>
    <t>2023-10-09T15:33:35.070704Z</t>
  </si>
  <si>
    <t>2023-10-09T15:23:54.454393Z</t>
  </si>
  <si>
    <t>Hieno suunnitelma kokonaisuudessaan, vihdoinkin kaupunkia yritetään kehittää eteenpäin!</t>
  </si>
  <si>
    <t>2023-10-09T15:22:21.501587Z</t>
  </si>
  <si>
    <t>Toivon, että suunnitelmissa otetaan huomioon toteutussuunnitteluvaiheessa oleva Turun pikaraitiotie joka kulkee tässä välissä Lemminkäisenkadulla ja Kiinamyllynkadulla. Sitä on otettava mukaan suunnitelmaan tässäkin vaiheessa, kun ainoastaan runkobussit ensin tulevat liikenteeseen, ettei tarvitse tehdä kaiken alusta kun pikaraitiotietä toteutetaan, ja tietoja ja selvityksiä Varissuo- Sataman pikaraitiotien ja laajennusten välttämättömyydestä on toukokuusta 2023 saatu vaikka kuinka paljon tietoja ja ennen investointipäätöstä 2025 täsmentyvät. Haluan minäkin tietää , ketkä on vastuussa tällaisesta jossa ei ole pikaraitiotie tässäkin vaiheessa otettu vastuullisesti huomioon?</t>
  </si>
  <si>
    <t>2023-10-09T14:57:38.239845Z</t>
  </si>
  <si>
    <t>Liitteessä sivuilla 6,9-10 on pikaraitiotie toki mukana, mutta ehdottomasti myös havainnekuvassa olisi pitänyt olla mukana, kuten on muutama muu täällä kommentoinut. Kunnon varautuminen, vaikka pikaraitiotien rakentamisen päätös vasta 2025 tulossa.</t>
  </si>
  <si>
    <t>2023-10-09T16:26:14.595744Z</t>
  </si>
  <si>
    <t>Pysäköinnin ohjaaminen pysäköintilaitoksiin sekä pyöräkaistat sekä runkolinjaston toteuttaminen on tärkeää alueen toimivuudella.
Joskin miten suunnitelma skaalautuu mahdollisesti tulevalle ratikalle?</t>
  </si>
  <si>
    <t>2023-10-09T14:53:00.630814Z</t>
  </si>
  <si>
    <t>Rakentakaa bussipysäkit niin että bussista ulostullessa ei astuta suoraan pyörätielle.</t>
  </si>
  <si>
    <t>2023-10-09T14:47:06.050398Z</t>
  </si>
  <si>
    <t>Untamonkadun liittymässä idän suunnan pyörätietä voisi jatkaa risteyksen toiselle puolelle eroteltuna. Lisäksi tuolta pyörätieltä olisi hyvä saada ylityskohta Untamonkadulle. Saisiko tämän lisäksi Untamonkadulle mahtumaan pyöräkaistan Lemminkäisenkadun suuntaan, jotta tuolla kadulla pyöräliikenne olisi myös yksisuuntaista? Näin saataisiin vähennettyä pyöräliikenteen sekoilua risteyksessä.  
Kyseenalaistan tyynyhidasteiden tarvetta, sillä se luo epäselvyyksiä väistämisjärjestykselle Untamonkadun ollessa väistämisvelvollinen. Jos hidaste tarvitaan, niin silloin koko risteysalueen voisi muuttaa korotetuksi.
Lemminkäisenkadun pyöräliikenteen voisi samalla yksisuuntaistaa ainakin Hippoksentien risteykseen asti, jotta väärään suuntaan pyöräily uudistettavalla osuudella vähenisi.</t>
  </si>
  <si>
    <t>2023-10-09T14:45:20.973540Z</t>
  </si>
  <si>
    <t>Toivottavasti suunnitelmassa on aidosti huomioitu myös esteettömyys, ja mielellään asiaan vihkiytyneiden asiantuntijoiden toimesta, ettei vain luulla tehtävän esteetöntä infraa (kuten on yleensä ollut tapana).</t>
  </si>
  <si>
    <t>2023-10-09T14:39:43.029453Z</t>
  </si>
  <si>
    <t>Alueen invapysäköinti on olematonta.  Lisäksi siellä puretaan ja rakennetaan uutta paljon. Katujen kaventumista pitäisi pyrkiä estämään myös rakentamisen lupia myönnettäessä ettei kadunviereen saakka levennetä taloja. Alueella on myös talojen välissä tyhjää tilaa jonka voisi neuvotella pyöräparkkialueeksi. Dentalian ympäriltä nurmea pois ja rajattu, kunnon skuuttiparkki siihen. Teutorin edustan skuuttiparkki on aiheuttanut vain vaaratilanteita kun kävelijät eivät mahdu kaistalleen.</t>
  </si>
  <si>
    <t>2023-10-17T09:45:53.650211Z</t>
  </si>
  <si>
    <t>Risteys kohdalla Sirkkalankatu - Lemminkäisenkatu on hengenvaarallinen tällä hetkellä. Liikennevalot olisi väkisin saatava siihen. Päivittäin läheltäpiti tilanteita. Paljon liikennettä eri kulkuvälineillä, pitää saada mahdollisuuden turvalliseen liikkumiseen, nyt täysi kaaos ja ihmettelen ettei juuri kyseinen risteys ”rytise” enemmänkin! Hyvä että huolehditaan turvallinen ja sujuva liikenne kaikille!</t>
  </si>
  <si>
    <t>2023-10-09T14:22:25.690991Z</t>
  </si>
  <si>
    <t>Pyöräily on tällä hetkellä vaikeaa ja ahdasta Lemminkäisenkadulla. Yhteys rautatieasemalle on huono. Uudistus on tarpeen.</t>
  </si>
  <si>
    <t>2023-10-09T14:21:29.762598Z</t>
  </si>
  <si>
    <t>Kevyen liikenteen moninaisuus ja suuri määrä on huomioitava ja panostettava julkiseen liikenteeseen ja päästöttömään liikkumiseen. Ilmeisesti robottikuljetusten määräkin kasvaa ja vaatii tilaa. 
Linja-autoreitti Kupittaan liikuntatiloihin vaatii kehittämistä esimerkiksi Hannunniittu-Kohmo alueelta tuleville.</t>
  </si>
  <si>
    <t>2023-10-09T14:17:19.133058Z</t>
  </si>
  <si>
    <t>Hyvä että uudistetaan ja kehitetään, mutta kaikkea ei pidä tehdä pyöräilyn ehdolla. Alueella on parkkitaloja, joten opastukset ja ohjaukset niihin selvästi ja jokakukkaroon sopivat hinnat. Pyörä- ja skuuttiparkkeja varmaan mahtuu koko alueelle muuallekin kuin katujen varsiin. Yritin joku viikko sitten oikaista uudisrakennusten (Dtacity ja mitä näitä on) välistä ja onnistuihan se, mutta ei ollut helppoa. Kävelytiet myös selkeiksi alueilla niin, että korttelin puolilta toiseen pääsee ilman koko kolossin kiertämistä.
Bussipysäkit voisi jatkossakin tehdä perinteiseksi eikä koko katua sulkeviksi. Sijoituspaikkoina ottakaa huomioon myös terveydenhuollossa asioivat niin, että heidän ei tarvitse ajaa autorallia parkkipaikkaa tai parkkitaloa etsiessä. Kipeänäkin voi bussia käyttää, mutta monen sadan metrin kävely sairaalaan ei aina onnistu.</t>
  </si>
  <si>
    <t>2023-10-09T14:04:15.856946Z</t>
  </si>
  <si>
    <t>Tyks t-sairaalan parkki on ihan mahdoton 9-15 välillä. Kupittaan aseman parkki on mahdoton miltei aina. Koko alueen auton parkkeeraus on pahasti alimitoitettu. Alueelle annetaan rakentaa yksityisiä parkkitaloja mikä e ole ratkaisu kuin silloin tällöin kävijöille. Niihen hintoihin pitäisi rakennuslupavaiheessa laittaa tiukkoja rajoituksia. Useimpina päivinä Tyksin uusinkin parkkitalo on täynnä ja kävelymatka ei saisi ylittaa 200m tai se ei ole tehokas. Alueella pitäisi olla joko kaupungin parkkitaloa tai paljon pikkuparkkialueita. Yksityiset parkkitarjoajat ovat jo haistaneet pitkään alueen ongelmat ja sijoittaneet parkkirakennuksiin ja korkeisiin hintoihin. Kaupunki pettää työvoimaa tarvitsevat yritykset alueella kun ehdotus on näin yksipuolinen ja nykyistä autolla liikkumista paljon rajaava. Autoilijat tuo tuloja ja maksaa veroja.</t>
  </si>
  <si>
    <t>2023-10-17T09:52:54.372393Z</t>
  </si>
  <si>
    <t>Kunhan uudistetaan järkevästi, potkulaudat pois!</t>
  </si>
  <si>
    <t>2023-10-09T14:01:13.072714Z</t>
  </si>
  <si>
    <t>Turkuun suunnitellaan raitiotietä Varissuolta Satamaan. Muistaakseni se  kylkeen kiinanmyllynkatua  osan matkaa. Tässä suunnitelmassa on ns. kevytversio, eli ei oteta mahdollisen raition vaikutuksia. Eli  revitään auki kun raitiotietä rakennetaan. Ja me veronmaksajat maksetaan.  Kuka tai ketkä on ne virkamiehen, jotka ovat vastuussa tästä tuhlailusta?</t>
  </si>
  <si>
    <t>2023-10-09T13:55:32.546911Z</t>
  </si>
  <si>
    <t>Hyvältä kuulostaa. Risteyksiin toivottavasti merkitään hyvin paikka, jossa valojen vaihtumista odottelevien pyöräilijöiden ja kävelijöiden tulisi odottaa. Samoin risteysalueilla olisi hyvä maalauksilla ohjata pyöräilijöiden ja kävelijöiden kulkua, jotta vaaratilanteilta vältytään. 
Pysäköintipaikkojen poistaminen on ihan hyvä juttu, näin ahtaan alueen käyttäminen autojen säilytystilana on suurta tuhlausta ja nykyiset pyörä- ja kävelytiet tosiaan liian ahtaita. Toivottavasti autojen ajaminen pyörätielle ja jalkakäytävällä estetään fyysisesti, sillä muutoin sinne ajellaan melko surutta varmasti. Näin tehdään nykyäänkin joten en näe, miksi se lopetettaisiin. Jos tilaa on, joihinkin kohtiin kaupan edustan lisäksi olisi varmasti hyvä laittaa lastausruutu.</t>
  </si>
  <si>
    <t>2023-10-09T13:50:47.725812Z</t>
  </si>
  <si>
    <t>Täysin järjetöntä pelleilyä taas. Alueella muutenkin hirvittävä pula parkkipaikoista ja taas nekin vähät ollaan poistamassa. 🤦‍♂️🤦‍♂️🤦‍♂️
Ja koska ne potkulaudat ovat hirvittävä ongelma, niin kieltäkää ne. Ei se sen vaikeampaa ole. Pariisi sen jo teki, ottakaa kerrankin jostain älykkäästä asiasta mallia.</t>
  </si>
  <si>
    <t>2023-10-09T13:35:59.068672Z</t>
  </si>
  <si>
    <t>Jaa että pulaa parkkipaikoista???
https://yle.fi/a/74-20013495</t>
  </si>
  <si>
    <t>2023-10-09T14:32:30.700464Z</t>
  </si>
  <si>
    <t>Eikös tuossa ole parkkihalleja vaikka kuinka paljon, ei ne kai vielä täynnä ole.</t>
  </si>
  <si>
    <t>2023-10-09T14:34:43.798127Z</t>
  </si>
  <si>
    <t>Pariisi kieltää myös yksityisautoilua suuressa osassa keskustaa. Ehkä siitäkin voisi ottaa mallia?</t>
  </si>
  <si>
    <t>2023-10-09T15:24:11.390612Z</t>
  </si>
  <si>
    <t>Alueella on parkkihallien kapasiteettia pilvin pimein.</t>
  </si>
  <si>
    <t>2023-10-09T18:42:55.256994Z</t>
  </si>
  <si>
    <t>Ei ole pulaa parkkipaikoista. Tuolla alueella on varmaan 10 parkkihallia, yksi niistä on Suomen suurin. Lemminkäisenkadun kerrostalojen kellarissa myös runsaasti vapaita paikkoja, kysy isännöitsijältä lisää.
Ainiin, tarkoititkin että ”ilmaisia paikkoja jotka veronmaksaja maksaa”</t>
  </si>
  <si>
    <t>2023-10-10T10:29:00.971292Z</t>
  </si>
  <si>
    <t>Täynnä ovat ja riistohinnat</t>
  </si>
  <si>
    <t>2023-10-17T09:53:26.002123Z</t>
  </si>
  <si>
    <t>Liian kallis käyttää. Pyörille pitäisi laittaa kanssa parkkimaksu niin vähentyisi sekin ja skuutit kokonaan pois.</t>
  </si>
  <si>
    <t>2023-10-17T09:54:41.003636Z</t>
  </si>
  <si>
    <t>180€/kk parkkeeraus tuossa pytingissä. Että silleen.</t>
  </si>
  <si>
    <t>2023-10-17T09:55:52.623313Z</t>
  </si>
  <si>
    <t>Ei vaan järjellisen hintaisia. Ei 200€/kk. Jos kaupunki vaatii näitä käyttämään niin se on sitten tultava kaupungin kukkarosta suurin osa. Tyksin parkkitalo jo täynnä. Ette taida ymmärtää minkälainen määrä autoilijoita tälle pienelle alueelle tulee töihin koko varsinais-suomen alueelta? Lähijuna voisi olla ratkaisu. Mutta kupittaan ongelma ei ole turkulaiset parkkeeraajat.</t>
  </si>
  <si>
    <t>2023-10-17T09:57:30.921229Z</t>
  </si>
  <si>
    <t>Hämeenkadun ja Kiinamyllynkadun risteyksessä pitäisi huomioida yliopiston pyöräparkista tuleva pyöräliikenne.</t>
  </si>
  <si>
    <t>2023-10-09T13:34:30.918473Z</t>
  </si>
  <si>
    <t>Alueen pysäköintitilanne on jo valmiiksi haastava ja poistamalla olemassa olevia pysäköintipaikkoja tämä tilanne ei helpotu ollenkaan. Kiinamyllynkadulla ja lemminkäisenkadulla on jo entuudestaan pyörätie, joka on riittävä.</t>
  </si>
  <si>
    <t>2023-10-09T13:12:41.643228Z</t>
  </si>
  <si>
    <t>Alueellehan on rakennettu runsassti pysäköintihalleja eli parkkipaikkojen määrä on kasvanut entisestään. 
Turvallisempaa kun kadunvarsipaikkojen sijaan on autoille hallit ja enemmän tilaa jalankulkijoille ja pyöräilijöille.</t>
  </si>
  <si>
    <t>2023-10-09T13:31:30.266672Z</t>
  </si>
  <si>
    <t>Sinne rakennettiin iso pysäköintihalli joten parkkipaikoista ei ole pulaa. Nykyisellään pyörätiet ovat täysin alimitoitettuja ja pyöräliikenne tuolla vain kasvaa tulevaisuudessa.</t>
  </si>
  <si>
    <t>2023-10-09T13:33:09.757017Z</t>
  </si>
  <si>
    <t>Kehittyvä Turku menestyy!</t>
  </si>
  <si>
    <t>2023-10-09T13:10:28.848367Z</t>
  </si>
  <si>
    <t>Polls</t>
  </si>
  <si>
    <t>Poll question</t>
  </si>
  <si>
    <t>Poll type</t>
  </si>
  <si>
    <t>Total votes</t>
  </si>
  <si>
    <t>How many people answered the question</t>
  </si>
  <si>
    <t>Lemminkäisenkadun, Sirkkalankadun ja Kiinamyllynkadun uudistaminen on hyvä asia</t>
  </si>
  <si>
    <t>single-choice</t>
  </si>
  <si>
    <t>Options</t>
  </si>
  <si>
    <t>Votes %</t>
  </si>
  <si>
    <t>1) Täysin samaa mieltä</t>
  </si>
  <si>
    <t>2) Hieman samaa mieltä</t>
  </si>
  <si>
    <t>3) En samaa enkä enkä eri mieltä</t>
  </si>
  <si>
    <t>4) Hieman eri mieltä</t>
  </si>
  <si>
    <t>5) Täysin eri mieltä</t>
  </si>
  <si>
    <t>6) En osaa sanoa</t>
  </si>
</sst>
</file>

<file path=xl/styles.xml><?xml version="1.0" encoding="utf-8"?>
<styleSheet xmlns="http://schemas.openxmlformats.org/spreadsheetml/2006/main">
  <numFmts count="1">
    <numFmt numFmtId="164" formatCode="0 %"/>
  </numFmts>
  <fonts count="4">
    <font>
      <sz val="11"/>
      <color theme="1"/>
      <name val="Calibri"/>
      <family val="2"/>
      <scheme val="minor"/>
    </font>
    <font>
      <b/>
      <sz val="11"/>
      <color theme="1"/>
      <name val="Calibri"/>
      <family val="2"/>
      <scheme val="minor"/>
    </font>
    <font>
      <u/>
      <sz val="11"/>
      <color theme="1"/>
      <name val="Calibri"/>
      <family val="2"/>
      <scheme val="minor"/>
    </font>
    <font>
      <u/>
      <sz val="11"/>
      <color theme="10"/>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5">
    <xf numFmtId="0" fontId="0" fillId="0" borderId="0" xfId="0"/>
    <xf numFmtId="0" fontId="1" fillId="0" borderId="0" xfId="0" applyFont="1"/>
    <xf numFmtId="0" fontId="2" fillId="0" borderId="0" xfId="0" applyFont="1" applyAlignment="1">
      <alignment horizontal="center"/>
    </xf>
    <xf numFmtId="0" fontId="3" fillId="0" borderId="0" xfId="1" applyAlignment="1" applyProtection="1"/>
    <xf numFmtId="164" fontId="0" fillId="0" borderId="0" xfId="0" applyNumberFormat="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0" baseline="0">
                <a:latin typeface="Calibri"/>
              </a:defRPr>
            </a:pPr>
            <a:r>
              <a:rPr lang="en-US" sz="1400" b="0" baseline="0">
                <a:latin typeface="Calibri"/>
              </a:rPr>
              <a:t>Lemminkäisenkadun, Sirkkalankadun ja Kiinamyllynkadun uudistaminen on hyvä asia</a:t>
            </a:r>
          </a:p>
        </c:rich>
      </c:tx>
      <c:layout/>
    </c:title>
    <c:plotArea>
      <c:layout/>
      <c:barChart>
        <c:barDir val="bar"/>
        <c:grouping val="clustered"/>
        <c:ser>
          <c:idx val="0"/>
          <c:order val="0"/>
          <c:cat>
            <c:strRef>
              <c:f>Pääosio!$A$180:$A$185</c:f>
              <c:strCache>
                <c:ptCount val="6"/>
                <c:pt idx="0">
                  <c:v>1) Täysin samaa mieltä</c:v>
                </c:pt>
                <c:pt idx="1">
                  <c:v>2) Hieman samaa mieltä</c:v>
                </c:pt>
                <c:pt idx="2">
                  <c:v>3) En samaa enkä enkä eri mieltä</c:v>
                </c:pt>
                <c:pt idx="3">
                  <c:v>4) Hieman eri mieltä</c:v>
                </c:pt>
                <c:pt idx="4">
                  <c:v>5) Täysin eri mieltä</c:v>
                </c:pt>
                <c:pt idx="5">
                  <c:v>6) En osaa sanoa</c:v>
                </c:pt>
              </c:strCache>
            </c:strRef>
          </c:cat>
          <c:val>
            <c:numRef>
              <c:f>Pääosio!$C$180:$C$185</c:f>
              <c:numCache>
                <c:formatCode>General</c:formatCode>
                <c:ptCount val="6"/>
                <c:pt idx="0">
                  <c:v>0</c:v>
                </c:pt>
                <c:pt idx="1">
                  <c:v>0</c:v>
                </c:pt>
                <c:pt idx="2">
                  <c:v>0</c:v>
                </c:pt>
                <c:pt idx="3">
                  <c:v>0</c:v>
                </c:pt>
                <c:pt idx="4">
                  <c:v>0</c:v>
                </c:pt>
                <c:pt idx="5">
                  <c:v>0</c:v>
                </c:pt>
              </c:numCache>
            </c:numRef>
          </c:val>
        </c:ser>
        <c:axId val="50010001"/>
        <c:axId val="50010002"/>
      </c:barChart>
      <c:catAx>
        <c:axId val="50010001"/>
        <c:scaling>
          <c:orientation val="minMax"/>
        </c:scaling>
        <c:axPos val="l"/>
        <c:tickLblPos val="nextTo"/>
        <c:txPr>
          <a:bodyPr/>
          <a:lstStyle/>
          <a:p>
            <a:pPr>
              <a:defRPr sz="900" baseline="0">
                <a:latin typeface="Calibri"/>
              </a:defRPr>
            </a:pPr>
            <a:endParaRPr lang="en-US"/>
          </a:p>
        </c:txPr>
        <c:crossAx val="50010002"/>
        <c:crosses val="autoZero"/>
        <c:auto val="1"/>
        <c:lblAlgn val="ctr"/>
        <c:lblOffset val="100"/>
      </c:catAx>
      <c:valAx>
        <c:axId val="5001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10001"/>
        <c:crosses val="autoZero"/>
        <c:crossBetween val="between"/>
      </c:valAx>
    </c:plotArea>
    <c:plotVisOnly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176</xdr:row>
      <xdr:rowOff>0</xdr:rowOff>
    </xdr:from>
    <xdr:to>
      <xdr:col>7</xdr:col>
      <xdr:colOff>809625</xdr:colOff>
      <xdr:row>197</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s://kerrokantasi-api.turku.fi/media/images/2023/10/Bjxt1QoT.jpeg" TargetMode="External"/><Relationship Id="rId2" Type="http://schemas.openxmlformats.org/officeDocument/2006/relationships/hyperlink" Target="https://kerrokantasi-api.turku.fi/media/images/2023/10/QGFnesUo.jpeg" TargetMode="External"/><Relationship Id="rId3" Type="http://schemas.openxmlformats.org/officeDocument/2006/relationships/hyperlink" Target="https://kerrokantasi-api.turku.fi/media/images/2023/10/7vJKB2Z0.jpeg"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B7"/>
  <sheetViews>
    <sheetView tabSelected="1" workbookViewId="0"/>
  </sheetViews>
  <sheetFormatPr defaultRowHeight="15"/>
  <cols>
    <col min="1" max="1" width="20.7109375" customWidth="1"/>
    <col min="2" max="2" width="200.7109375" customWidth="1"/>
  </cols>
  <sheetData>
    <row r="1" spans="1:2">
      <c r="A1" s="1" t="s">
        <v>0</v>
      </c>
      <c r="B1" t="s">
        <v>1</v>
      </c>
    </row>
    <row r="2" spans="1:2">
      <c r="A2" s="1" t="s">
        <v>2</v>
      </c>
      <c r="B2" t="s">
        <v>3</v>
      </c>
    </row>
    <row r="3" spans="1:2">
      <c r="A3" s="1" t="s">
        <v>4</v>
      </c>
      <c r="B3" t="s">
        <v>5</v>
      </c>
    </row>
    <row r="4" spans="1:2">
      <c r="A4" s="1" t="s">
        <v>6</v>
      </c>
      <c r="B4" t="s">
        <v>7</v>
      </c>
    </row>
    <row r="5" spans="1:2">
      <c r="A5" s="1" t="s">
        <v>8</v>
      </c>
      <c r="B5" t="s">
        <v>9</v>
      </c>
    </row>
    <row r="6" spans="1:2">
      <c r="A6" s="1" t="s">
        <v>10</v>
      </c>
      <c r="B6" t="s">
        <v>11</v>
      </c>
    </row>
    <row r="7" spans="1:2">
      <c r="A7" s="1" t="s">
        <v>12</v>
      </c>
      <c r="B7" t="s">
        <v>13</v>
      </c>
    </row>
  </sheetData>
  <pageMargins left="0.7" right="0.7" top="0.75" bottom="0.75" header="0.3" footer="0.3"/>
  <pageSetup orientation="landscape"/>
  <headerFooter>
    <oddHeader>Kommentoi Lemminkäisenkadun, Kiinamyllynkadun ja Sirkkalankadun suunnitelmia</oddHeader>
  </headerFooter>
</worksheet>
</file>

<file path=xl/worksheets/sheet2.xml><?xml version="1.0" encoding="utf-8"?>
<worksheet xmlns="http://schemas.openxmlformats.org/spreadsheetml/2006/main" xmlns:r="http://schemas.openxmlformats.org/officeDocument/2006/relationships">
  <dimension ref="A1:H185"/>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14</v>
      </c>
    </row>
    <row r="2" spans="1:8">
      <c r="A2" t="s">
        <v>15</v>
      </c>
    </row>
    <row r="4" spans="1:8">
      <c r="A4" s="2" t="s">
        <v>10</v>
      </c>
      <c r="B4" s="2"/>
      <c r="C4" s="2"/>
      <c r="D4" s="2"/>
      <c r="E4" s="2"/>
    </row>
    <row r="5" spans="1:8">
      <c r="A5" s="1" t="s">
        <v>16</v>
      </c>
      <c r="B5" s="1" t="s">
        <v>17</v>
      </c>
      <c r="C5" s="1" t="s">
        <v>2</v>
      </c>
      <c r="D5" s="1" t="s">
        <v>18</v>
      </c>
      <c r="E5" s="1" t="s">
        <v>19</v>
      </c>
      <c r="F5" s="1" t="s">
        <v>20</v>
      </c>
      <c r="G5" s="1" t="s">
        <v>21</v>
      </c>
      <c r="H5" s="1" t="s">
        <v>22</v>
      </c>
    </row>
    <row r="6" spans="1:8">
      <c r="A6" t="s">
        <v>23</v>
      </c>
      <c r="C6" t="s">
        <v>24</v>
      </c>
      <c r="D6">
        <v>0</v>
      </c>
      <c r="G6" t="s">
        <v>25</v>
      </c>
    </row>
    <row r="7" spans="1:8">
      <c r="A7" t="s">
        <v>26</v>
      </c>
      <c r="C7" t="s">
        <v>27</v>
      </c>
      <c r="D7">
        <v>0</v>
      </c>
      <c r="G7" t="s">
        <v>25</v>
      </c>
    </row>
    <row r="8" spans="1:8">
      <c r="A8" t="s">
        <v>28</v>
      </c>
      <c r="C8" t="s">
        <v>29</v>
      </c>
      <c r="D8">
        <v>0</v>
      </c>
      <c r="G8" t="s">
        <v>25</v>
      </c>
    </row>
    <row r="9" spans="1:8">
      <c r="A9" t="s">
        <v>30</v>
      </c>
      <c r="C9" t="s">
        <v>31</v>
      </c>
      <c r="D9">
        <v>1</v>
      </c>
      <c r="G9" t="s">
        <v>25</v>
      </c>
    </row>
    <row r="10" spans="1:8">
      <c r="A10" t="s">
        <v>32</v>
      </c>
      <c r="C10" t="s">
        <v>33</v>
      </c>
      <c r="D10">
        <v>0</v>
      </c>
      <c r="G10" t="s">
        <v>25</v>
      </c>
    </row>
    <row r="11" spans="1:8">
      <c r="A11" t="s">
        <v>34</v>
      </c>
      <c r="C11" t="s">
        <v>35</v>
      </c>
      <c r="D11">
        <v>0</v>
      </c>
      <c r="G11" t="s">
        <v>25</v>
      </c>
    </row>
    <row r="12" spans="1:8">
      <c r="A12" t="s">
        <v>36</v>
      </c>
      <c r="C12" t="s">
        <v>37</v>
      </c>
      <c r="D12">
        <v>0</v>
      </c>
      <c r="G12" t="s">
        <v>25</v>
      </c>
    </row>
    <row r="13" spans="1:8">
      <c r="A13" t="s">
        <v>38</v>
      </c>
      <c r="C13" t="s">
        <v>39</v>
      </c>
      <c r="D13">
        <v>0</v>
      </c>
      <c r="G13" t="s">
        <v>25</v>
      </c>
    </row>
    <row r="14" spans="1:8">
      <c r="A14" t="s">
        <v>40</v>
      </c>
      <c r="C14" t="s">
        <v>41</v>
      </c>
      <c r="D14">
        <v>0</v>
      </c>
      <c r="G14" t="s">
        <v>25</v>
      </c>
    </row>
    <row r="15" spans="1:8">
      <c r="A15" t="s">
        <v>42</v>
      </c>
      <c r="C15" t="s">
        <v>43</v>
      </c>
      <c r="D15">
        <v>0</v>
      </c>
      <c r="G15" t="s">
        <v>25</v>
      </c>
    </row>
    <row r="16" spans="1:8">
      <c r="A16" t="s">
        <v>44</v>
      </c>
      <c r="C16" t="s">
        <v>45</v>
      </c>
      <c r="D16">
        <v>0</v>
      </c>
      <c r="G16" t="s">
        <v>25</v>
      </c>
    </row>
    <row r="17" spans="1:7">
      <c r="A17" t="s">
        <v>46</v>
      </c>
      <c r="C17" t="s">
        <v>47</v>
      </c>
      <c r="D17">
        <v>2</v>
      </c>
      <c r="G17" t="s">
        <v>25</v>
      </c>
    </row>
    <row r="18" spans="1:7">
      <c r="A18" t="s">
        <v>48</v>
      </c>
      <c r="C18" t="s">
        <v>49</v>
      </c>
      <c r="D18">
        <v>0</v>
      </c>
      <c r="G18" t="s">
        <v>25</v>
      </c>
    </row>
    <row r="19" spans="1:7">
      <c r="A19" t="s">
        <v>50</v>
      </c>
      <c r="C19" t="s">
        <v>51</v>
      </c>
      <c r="D19">
        <v>0</v>
      </c>
      <c r="G19" t="s">
        <v>25</v>
      </c>
    </row>
    <row r="20" spans="1:7">
      <c r="A20" t="s">
        <v>52</v>
      </c>
      <c r="C20" t="s">
        <v>53</v>
      </c>
      <c r="D20">
        <v>0</v>
      </c>
      <c r="G20" t="s">
        <v>25</v>
      </c>
    </row>
    <row r="21" spans="1:7">
      <c r="B21" t="s">
        <v>54</v>
      </c>
      <c r="C21" t="s">
        <v>55</v>
      </c>
      <c r="D21">
        <v>0</v>
      </c>
      <c r="G21" t="s">
        <v>25</v>
      </c>
    </row>
    <row r="22" spans="1:7">
      <c r="A22" t="s">
        <v>56</v>
      </c>
      <c r="C22" t="s">
        <v>57</v>
      </c>
      <c r="D22">
        <v>0</v>
      </c>
      <c r="G22" t="s">
        <v>25</v>
      </c>
    </row>
    <row r="23" spans="1:7">
      <c r="A23" t="s">
        <v>58</v>
      </c>
      <c r="C23" t="s">
        <v>59</v>
      </c>
      <c r="D23">
        <v>0</v>
      </c>
      <c r="G23" t="s">
        <v>25</v>
      </c>
    </row>
    <row r="24" spans="1:7">
      <c r="B24" t="s">
        <v>60</v>
      </c>
      <c r="C24" t="s">
        <v>61</v>
      </c>
      <c r="D24">
        <v>1</v>
      </c>
      <c r="G24" t="s">
        <v>25</v>
      </c>
    </row>
    <row r="25" spans="1:7">
      <c r="A25" t="s">
        <v>62</v>
      </c>
      <c r="C25" t="s">
        <v>63</v>
      </c>
      <c r="D25">
        <v>0</v>
      </c>
      <c r="G25" t="s">
        <v>25</v>
      </c>
    </row>
    <row r="26" spans="1:7">
      <c r="B26" t="s">
        <v>64</v>
      </c>
      <c r="C26" t="s">
        <v>65</v>
      </c>
      <c r="D26">
        <v>0</v>
      </c>
      <c r="G26" t="s">
        <v>25</v>
      </c>
    </row>
    <row r="27" spans="1:7">
      <c r="A27" t="s">
        <v>66</v>
      </c>
      <c r="C27" t="s">
        <v>67</v>
      </c>
      <c r="D27">
        <v>2</v>
      </c>
      <c r="G27" t="s">
        <v>25</v>
      </c>
    </row>
    <row r="28" spans="1:7">
      <c r="A28" t="s">
        <v>68</v>
      </c>
      <c r="C28" t="s">
        <v>69</v>
      </c>
      <c r="D28">
        <v>1</v>
      </c>
      <c r="G28" t="s">
        <v>25</v>
      </c>
    </row>
    <row r="29" spans="1:7">
      <c r="A29" t="s">
        <v>70</v>
      </c>
      <c r="C29" t="s">
        <v>71</v>
      </c>
      <c r="D29">
        <v>0</v>
      </c>
      <c r="G29" t="s">
        <v>25</v>
      </c>
    </row>
    <row r="30" spans="1:7">
      <c r="B30" t="s">
        <v>72</v>
      </c>
      <c r="C30" t="s">
        <v>73</v>
      </c>
      <c r="D30">
        <v>0</v>
      </c>
      <c r="G30" t="s">
        <v>25</v>
      </c>
    </row>
    <row r="31" spans="1:7">
      <c r="B31" t="s">
        <v>74</v>
      </c>
      <c r="C31" t="s">
        <v>75</v>
      </c>
      <c r="D31">
        <v>1</v>
      </c>
      <c r="G31" t="s">
        <v>25</v>
      </c>
    </row>
    <row r="32" spans="1:7">
      <c r="B32" t="s">
        <v>76</v>
      </c>
      <c r="C32" t="s">
        <v>77</v>
      </c>
      <c r="D32">
        <v>1</v>
      </c>
      <c r="G32" t="s">
        <v>25</v>
      </c>
    </row>
    <row r="33" spans="1:7">
      <c r="A33" t="s">
        <v>78</v>
      </c>
      <c r="C33" t="s">
        <v>79</v>
      </c>
      <c r="D33">
        <v>0</v>
      </c>
      <c r="G33" t="s">
        <v>25</v>
      </c>
    </row>
    <row r="34" spans="1:7">
      <c r="B34" t="s">
        <v>80</v>
      </c>
      <c r="C34" t="s">
        <v>81</v>
      </c>
      <c r="D34">
        <v>0</v>
      </c>
      <c r="G34" t="s">
        <v>25</v>
      </c>
    </row>
    <row r="35" spans="1:7">
      <c r="B35" t="s">
        <v>82</v>
      </c>
      <c r="C35" t="s">
        <v>83</v>
      </c>
      <c r="D35">
        <v>1</v>
      </c>
      <c r="G35" t="s">
        <v>25</v>
      </c>
    </row>
    <row r="36" spans="1:7">
      <c r="A36" t="s">
        <v>84</v>
      </c>
      <c r="C36" t="s">
        <v>85</v>
      </c>
      <c r="D36">
        <v>2</v>
      </c>
      <c r="G36" t="s">
        <v>25</v>
      </c>
    </row>
    <row r="37" spans="1:7">
      <c r="A37" t="s">
        <v>86</v>
      </c>
      <c r="C37" t="s">
        <v>87</v>
      </c>
      <c r="D37">
        <v>3</v>
      </c>
      <c r="G37" t="s">
        <v>25</v>
      </c>
    </row>
    <row r="38" spans="1:7">
      <c r="A38" t="s">
        <v>88</v>
      </c>
      <c r="C38" t="s">
        <v>89</v>
      </c>
      <c r="D38">
        <v>3</v>
      </c>
      <c r="G38" t="s">
        <v>25</v>
      </c>
    </row>
    <row r="39" spans="1:7">
      <c r="A39" t="s">
        <v>90</v>
      </c>
      <c r="C39" t="s">
        <v>91</v>
      </c>
      <c r="D39">
        <v>1</v>
      </c>
      <c r="G39" t="s">
        <v>25</v>
      </c>
    </row>
    <row r="40" spans="1:7">
      <c r="B40" t="s">
        <v>92</v>
      </c>
      <c r="C40" t="s">
        <v>93</v>
      </c>
      <c r="D40">
        <v>1</v>
      </c>
      <c r="G40" t="s">
        <v>25</v>
      </c>
    </row>
    <row r="41" spans="1:7">
      <c r="A41" t="s">
        <v>94</v>
      </c>
      <c r="C41" t="s">
        <v>95</v>
      </c>
      <c r="D41">
        <v>1</v>
      </c>
      <c r="G41" t="s">
        <v>25</v>
      </c>
    </row>
    <row r="42" spans="1:7">
      <c r="B42" t="s">
        <v>96</v>
      </c>
      <c r="C42" t="s">
        <v>97</v>
      </c>
      <c r="D42">
        <v>2</v>
      </c>
      <c r="G42" t="s">
        <v>25</v>
      </c>
    </row>
    <row r="43" spans="1:7">
      <c r="B43" t="s">
        <v>98</v>
      </c>
      <c r="C43" t="s">
        <v>99</v>
      </c>
      <c r="D43">
        <v>0</v>
      </c>
      <c r="G43" t="s">
        <v>25</v>
      </c>
    </row>
    <row r="44" spans="1:7">
      <c r="B44" t="s">
        <v>100</v>
      </c>
      <c r="C44" t="s">
        <v>101</v>
      </c>
      <c r="D44">
        <v>0</v>
      </c>
      <c r="G44" t="s">
        <v>25</v>
      </c>
    </row>
    <row r="45" spans="1:7">
      <c r="A45" t="s">
        <v>102</v>
      </c>
      <c r="C45" t="s">
        <v>103</v>
      </c>
      <c r="D45">
        <v>0</v>
      </c>
      <c r="G45" t="s">
        <v>25</v>
      </c>
    </row>
    <row r="46" spans="1:7">
      <c r="A46" t="s">
        <v>104</v>
      </c>
      <c r="C46" t="s">
        <v>105</v>
      </c>
      <c r="D46">
        <v>2</v>
      </c>
      <c r="G46" t="s">
        <v>25</v>
      </c>
    </row>
    <row r="47" spans="1:7">
      <c r="A47" t="s">
        <v>106</v>
      </c>
      <c r="C47" t="s">
        <v>107</v>
      </c>
      <c r="D47">
        <v>2</v>
      </c>
      <c r="G47" t="s">
        <v>25</v>
      </c>
    </row>
    <row r="48" spans="1:7">
      <c r="A48" t="s">
        <v>108</v>
      </c>
      <c r="C48" t="s">
        <v>109</v>
      </c>
      <c r="D48">
        <v>0</v>
      </c>
      <c r="G48" t="s">
        <v>25</v>
      </c>
    </row>
    <row r="49" spans="1:7">
      <c r="B49" t="s">
        <v>110</v>
      </c>
      <c r="C49" t="s">
        <v>111</v>
      </c>
      <c r="D49">
        <v>1</v>
      </c>
      <c r="G49" t="s">
        <v>25</v>
      </c>
    </row>
    <row r="50" spans="1:7">
      <c r="B50" t="s">
        <v>112</v>
      </c>
      <c r="C50" t="s">
        <v>113</v>
      </c>
      <c r="D50">
        <v>0</v>
      </c>
      <c r="G50" t="s">
        <v>25</v>
      </c>
    </row>
    <row r="51" spans="1:7">
      <c r="A51" t="s">
        <v>114</v>
      </c>
      <c r="C51" t="s">
        <v>115</v>
      </c>
      <c r="D51">
        <v>3</v>
      </c>
      <c r="G51" t="s">
        <v>25</v>
      </c>
    </row>
    <row r="52" spans="1:7">
      <c r="B52" t="s">
        <v>116</v>
      </c>
      <c r="C52" t="s">
        <v>117</v>
      </c>
      <c r="D52">
        <v>1</v>
      </c>
      <c r="G52" t="s">
        <v>25</v>
      </c>
    </row>
    <row r="53" spans="1:7">
      <c r="A53" t="s">
        <v>118</v>
      </c>
      <c r="C53" t="s">
        <v>119</v>
      </c>
      <c r="D53">
        <v>2</v>
      </c>
      <c r="G53" t="s">
        <v>25</v>
      </c>
    </row>
    <row r="54" spans="1:7">
      <c r="B54" t="s">
        <v>120</v>
      </c>
      <c r="C54" t="s">
        <v>121</v>
      </c>
      <c r="D54">
        <v>0</v>
      </c>
      <c r="G54" t="s">
        <v>25</v>
      </c>
    </row>
    <row r="55" spans="1:7">
      <c r="B55" t="s">
        <v>122</v>
      </c>
      <c r="C55" t="s">
        <v>123</v>
      </c>
      <c r="D55">
        <v>0</v>
      </c>
      <c r="G55" t="s">
        <v>25</v>
      </c>
    </row>
    <row r="56" spans="1:7">
      <c r="B56" t="s">
        <v>124</v>
      </c>
      <c r="C56" t="s">
        <v>125</v>
      </c>
      <c r="D56">
        <v>0</v>
      </c>
      <c r="G56" t="s">
        <v>25</v>
      </c>
    </row>
    <row r="57" spans="1:7">
      <c r="A57" t="s">
        <v>126</v>
      </c>
      <c r="C57" t="s">
        <v>127</v>
      </c>
      <c r="D57">
        <v>1</v>
      </c>
      <c r="G57" t="s">
        <v>25</v>
      </c>
    </row>
    <row r="58" spans="1:7">
      <c r="A58" t="s">
        <v>128</v>
      </c>
      <c r="C58" t="s">
        <v>129</v>
      </c>
      <c r="D58">
        <v>3</v>
      </c>
      <c r="G58" t="s">
        <v>25</v>
      </c>
    </row>
    <row r="59" spans="1:7">
      <c r="A59" t="s">
        <v>130</v>
      </c>
      <c r="C59" t="s">
        <v>131</v>
      </c>
      <c r="D59">
        <v>3</v>
      </c>
      <c r="G59" t="s">
        <v>25</v>
      </c>
    </row>
    <row r="60" spans="1:7">
      <c r="B60" t="s">
        <v>132</v>
      </c>
      <c r="C60" t="s">
        <v>133</v>
      </c>
      <c r="D60">
        <v>0</v>
      </c>
      <c r="G60" t="s">
        <v>25</v>
      </c>
    </row>
    <row r="61" spans="1:7">
      <c r="A61" t="s">
        <v>134</v>
      </c>
      <c r="C61" t="s">
        <v>135</v>
      </c>
      <c r="D61">
        <v>0</v>
      </c>
      <c r="G61" t="s">
        <v>25</v>
      </c>
    </row>
    <row r="62" spans="1:7">
      <c r="B62" t="s">
        <v>136</v>
      </c>
      <c r="C62" t="s">
        <v>137</v>
      </c>
      <c r="D62">
        <v>0</v>
      </c>
      <c r="G62" t="s">
        <v>25</v>
      </c>
    </row>
    <row r="63" spans="1:7">
      <c r="B63" t="s">
        <v>138</v>
      </c>
      <c r="C63" t="s">
        <v>139</v>
      </c>
      <c r="D63">
        <v>0</v>
      </c>
      <c r="G63" t="s">
        <v>25</v>
      </c>
    </row>
    <row r="64" spans="1:7">
      <c r="A64" t="s">
        <v>140</v>
      </c>
      <c r="C64" t="s">
        <v>141</v>
      </c>
      <c r="D64">
        <v>1</v>
      </c>
      <c r="G64" t="s">
        <v>25</v>
      </c>
    </row>
    <row r="65" spans="1:7">
      <c r="A65" t="s">
        <v>142</v>
      </c>
      <c r="C65" t="s">
        <v>143</v>
      </c>
      <c r="D65">
        <v>2</v>
      </c>
      <c r="G65" t="s">
        <v>25</v>
      </c>
    </row>
    <row r="66" spans="1:7">
      <c r="A66" t="s">
        <v>144</v>
      </c>
      <c r="C66" t="s">
        <v>145</v>
      </c>
      <c r="D66">
        <v>2</v>
      </c>
      <c r="G66" t="s">
        <v>25</v>
      </c>
    </row>
    <row r="67" spans="1:7">
      <c r="B67" t="s">
        <v>146</v>
      </c>
      <c r="C67" t="s">
        <v>147</v>
      </c>
      <c r="D67">
        <v>0</v>
      </c>
      <c r="G67" t="s">
        <v>25</v>
      </c>
    </row>
    <row r="68" spans="1:7">
      <c r="A68" t="s">
        <v>148</v>
      </c>
      <c r="C68" t="s">
        <v>149</v>
      </c>
      <c r="D68">
        <v>4</v>
      </c>
      <c r="G68" t="s">
        <v>25</v>
      </c>
    </row>
    <row r="69" spans="1:7">
      <c r="B69" t="s">
        <v>150</v>
      </c>
      <c r="C69" t="s">
        <v>151</v>
      </c>
      <c r="D69">
        <v>0</v>
      </c>
      <c r="G69" t="s">
        <v>25</v>
      </c>
    </row>
    <row r="70" spans="1:7">
      <c r="A70" t="s">
        <v>152</v>
      </c>
      <c r="C70" t="s">
        <v>153</v>
      </c>
      <c r="D70">
        <v>2</v>
      </c>
      <c r="G70" t="s">
        <v>25</v>
      </c>
    </row>
    <row r="71" spans="1:7">
      <c r="A71" t="s">
        <v>154</v>
      </c>
      <c r="C71" t="s">
        <v>155</v>
      </c>
      <c r="D71">
        <v>0</v>
      </c>
      <c r="G71" t="s">
        <v>25</v>
      </c>
    </row>
    <row r="72" spans="1:7">
      <c r="A72" t="s">
        <v>156</v>
      </c>
      <c r="C72" t="s">
        <v>157</v>
      </c>
      <c r="D72">
        <v>0</v>
      </c>
      <c r="G72" t="s">
        <v>25</v>
      </c>
    </row>
    <row r="73" spans="1:7">
      <c r="A73" t="s">
        <v>158</v>
      </c>
      <c r="C73" t="s">
        <v>159</v>
      </c>
      <c r="D73">
        <v>0</v>
      </c>
      <c r="G73" t="s">
        <v>25</v>
      </c>
    </row>
    <row r="74" spans="1:7">
      <c r="B74" t="s">
        <v>160</v>
      </c>
      <c r="C74" t="s">
        <v>161</v>
      </c>
      <c r="D74">
        <v>1</v>
      </c>
      <c r="G74" t="s">
        <v>25</v>
      </c>
    </row>
    <row r="75" spans="1:7">
      <c r="B75" t="s">
        <v>162</v>
      </c>
      <c r="C75" t="s">
        <v>163</v>
      </c>
      <c r="D75">
        <v>0</v>
      </c>
      <c r="G75" t="s">
        <v>25</v>
      </c>
    </row>
    <row r="76" spans="1:7">
      <c r="A76" t="s">
        <v>164</v>
      </c>
      <c r="C76" t="s">
        <v>165</v>
      </c>
      <c r="D76">
        <v>0</v>
      </c>
      <c r="G76" t="s">
        <v>25</v>
      </c>
    </row>
    <row r="77" spans="1:7">
      <c r="A77" t="s">
        <v>166</v>
      </c>
      <c r="C77" t="s">
        <v>167</v>
      </c>
      <c r="D77">
        <v>2</v>
      </c>
      <c r="G77" t="s">
        <v>25</v>
      </c>
    </row>
    <row r="78" spans="1:7">
      <c r="A78" t="s">
        <v>168</v>
      </c>
      <c r="C78" t="s">
        <v>169</v>
      </c>
      <c r="D78">
        <v>0</v>
      </c>
      <c r="G78" t="s">
        <v>25</v>
      </c>
    </row>
    <row r="79" spans="1:7">
      <c r="B79" t="s">
        <v>170</v>
      </c>
      <c r="C79" t="s">
        <v>171</v>
      </c>
      <c r="D79">
        <v>1</v>
      </c>
      <c r="G79" t="s">
        <v>25</v>
      </c>
    </row>
    <row r="80" spans="1:7">
      <c r="A80" t="s">
        <v>172</v>
      </c>
      <c r="C80" t="s">
        <v>173</v>
      </c>
      <c r="D80">
        <v>1</v>
      </c>
      <c r="G80" t="s">
        <v>25</v>
      </c>
    </row>
    <row r="81" spans="1:7">
      <c r="A81" t="s">
        <v>174</v>
      </c>
      <c r="C81" t="s">
        <v>175</v>
      </c>
      <c r="D81">
        <v>2</v>
      </c>
      <c r="G81" t="s">
        <v>25</v>
      </c>
    </row>
    <row r="82" spans="1:7">
      <c r="A82" t="s">
        <v>176</v>
      </c>
      <c r="C82" t="s">
        <v>177</v>
      </c>
      <c r="D82">
        <v>2</v>
      </c>
      <c r="G82" t="s">
        <v>25</v>
      </c>
    </row>
    <row r="83" spans="1:7">
      <c r="B83" t="s">
        <v>178</v>
      </c>
      <c r="C83" t="s">
        <v>179</v>
      </c>
      <c r="D83">
        <v>0</v>
      </c>
      <c r="G83" t="s">
        <v>25</v>
      </c>
    </row>
    <row r="84" spans="1:7">
      <c r="B84" t="s">
        <v>180</v>
      </c>
      <c r="C84" t="s">
        <v>181</v>
      </c>
      <c r="D84">
        <v>1</v>
      </c>
      <c r="G84" t="s">
        <v>25</v>
      </c>
    </row>
    <row r="85" spans="1:7">
      <c r="A85" t="s">
        <v>182</v>
      </c>
      <c r="C85" t="s">
        <v>183</v>
      </c>
      <c r="D85">
        <v>0</v>
      </c>
      <c r="G85" t="s">
        <v>25</v>
      </c>
    </row>
    <row r="86" spans="1:7">
      <c r="B86" t="s">
        <v>184</v>
      </c>
      <c r="C86" t="s">
        <v>185</v>
      </c>
      <c r="D86">
        <v>0</v>
      </c>
      <c r="G86" t="s">
        <v>25</v>
      </c>
    </row>
    <row r="87" spans="1:7">
      <c r="B87" t="s">
        <v>186</v>
      </c>
      <c r="C87" t="s">
        <v>187</v>
      </c>
      <c r="D87">
        <v>0</v>
      </c>
      <c r="G87" t="s">
        <v>25</v>
      </c>
    </row>
    <row r="88" spans="1:7">
      <c r="A88" t="s">
        <v>188</v>
      </c>
      <c r="C88" t="s">
        <v>189</v>
      </c>
      <c r="D88">
        <v>0</v>
      </c>
      <c r="G88" t="s">
        <v>25</v>
      </c>
    </row>
    <row r="89" spans="1:7">
      <c r="A89" t="s">
        <v>190</v>
      </c>
      <c r="C89" t="s">
        <v>191</v>
      </c>
      <c r="D89">
        <v>1</v>
      </c>
      <c r="G89" t="s">
        <v>25</v>
      </c>
    </row>
    <row r="90" spans="1:7">
      <c r="A90" t="s">
        <v>192</v>
      </c>
      <c r="C90" t="s">
        <v>193</v>
      </c>
      <c r="D90">
        <v>0</v>
      </c>
      <c r="G90" t="s">
        <v>25</v>
      </c>
    </row>
    <row r="91" spans="1:7">
      <c r="B91" t="s">
        <v>194</v>
      </c>
      <c r="C91" t="s">
        <v>195</v>
      </c>
      <c r="D91">
        <v>1</v>
      </c>
      <c r="G91" t="s">
        <v>25</v>
      </c>
    </row>
    <row r="92" spans="1:7">
      <c r="A92" t="s">
        <v>196</v>
      </c>
      <c r="C92" t="s">
        <v>197</v>
      </c>
      <c r="D92">
        <v>1</v>
      </c>
      <c r="G92" t="s">
        <v>25</v>
      </c>
    </row>
    <row r="93" spans="1:7">
      <c r="A93" t="s">
        <v>198</v>
      </c>
      <c r="C93" t="s">
        <v>199</v>
      </c>
      <c r="D93">
        <v>1</v>
      </c>
      <c r="G93" t="s">
        <v>25</v>
      </c>
    </row>
    <row r="94" spans="1:7">
      <c r="A94" t="s">
        <v>200</v>
      </c>
      <c r="C94" t="s">
        <v>201</v>
      </c>
      <c r="D94">
        <v>0</v>
      </c>
      <c r="G94" t="s">
        <v>25</v>
      </c>
    </row>
    <row r="95" spans="1:7">
      <c r="A95" t="s">
        <v>202</v>
      </c>
      <c r="C95" t="s">
        <v>203</v>
      </c>
      <c r="D95">
        <v>2</v>
      </c>
      <c r="G95" t="s">
        <v>25</v>
      </c>
    </row>
    <row r="96" spans="1:7">
      <c r="A96" t="s">
        <v>204</v>
      </c>
      <c r="C96" t="s">
        <v>205</v>
      </c>
      <c r="D96">
        <v>2</v>
      </c>
      <c r="G96" t="s">
        <v>25</v>
      </c>
    </row>
    <row r="97" spans="1:8">
      <c r="B97" t="s">
        <v>206</v>
      </c>
      <c r="C97" t="s">
        <v>207</v>
      </c>
      <c r="D97">
        <v>0</v>
      </c>
      <c r="G97" t="s">
        <v>25</v>
      </c>
    </row>
    <row r="98" spans="1:8">
      <c r="B98" t="s">
        <v>208</v>
      </c>
      <c r="C98" t="s">
        <v>209</v>
      </c>
      <c r="D98">
        <v>0</v>
      </c>
      <c r="G98" t="s">
        <v>25</v>
      </c>
      <c r="H98" s="3" t="s">
        <v>210</v>
      </c>
    </row>
    <row r="99" spans="1:8">
      <c r="A99" t="s">
        <v>211</v>
      </c>
      <c r="C99" t="s">
        <v>212</v>
      </c>
      <c r="D99">
        <v>0</v>
      </c>
      <c r="G99" t="s">
        <v>25</v>
      </c>
    </row>
    <row r="100" spans="1:8">
      <c r="A100" t="s">
        <v>213</v>
      </c>
      <c r="C100" t="s">
        <v>214</v>
      </c>
      <c r="D100">
        <v>1</v>
      </c>
      <c r="G100" t="s">
        <v>25</v>
      </c>
    </row>
    <row r="101" spans="1:8">
      <c r="B101" t="s">
        <v>215</v>
      </c>
      <c r="C101" t="s">
        <v>216</v>
      </c>
      <c r="D101">
        <v>0</v>
      </c>
      <c r="G101" t="s">
        <v>25</v>
      </c>
    </row>
    <row r="102" spans="1:8">
      <c r="A102" t="s">
        <v>217</v>
      </c>
      <c r="C102" t="s">
        <v>218</v>
      </c>
      <c r="D102">
        <v>6</v>
      </c>
      <c r="G102" t="s">
        <v>25</v>
      </c>
    </row>
    <row r="103" spans="1:8">
      <c r="A103" t="s">
        <v>219</v>
      </c>
      <c r="C103" t="s">
        <v>220</v>
      </c>
      <c r="D103">
        <v>1</v>
      </c>
      <c r="G103" t="s">
        <v>25</v>
      </c>
    </row>
    <row r="104" spans="1:8">
      <c r="B104" t="s">
        <v>221</v>
      </c>
      <c r="C104" t="s">
        <v>222</v>
      </c>
      <c r="D104">
        <v>0</v>
      </c>
      <c r="G104" t="s">
        <v>25</v>
      </c>
    </row>
    <row r="105" spans="1:8">
      <c r="A105" t="s">
        <v>223</v>
      </c>
      <c r="C105" t="s">
        <v>224</v>
      </c>
      <c r="D105">
        <v>0</v>
      </c>
      <c r="G105" t="s">
        <v>25</v>
      </c>
    </row>
    <row r="106" spans="1:8">
      <c r="A106" t="s">
        <v>140</v>
      </c>
      <c r="C106" t="s">
        <v>225</v>
      </c>
      <c r="D106">
        <v>0</v>
      </c>
      <c r="G106" t="s">
        <v>25</v>
      </c>
    </row>
    <row r="107" spans="1:8">
      <c r="A107" t="s">
        <v>226</v>
      </c>
      <c r="C107" t="s">
        <v>227</v>
      </c>
      <c r="D107">
        <v>1</v>
      </c>
      <c r="G107" t="s">
        <v>25</v>
      </c>
    </row>
    <row r="108" spans="1:8">
      <c r="B108" t="s">
        <v>228</v>
      </c>
      <c r="C108" t="s">
        <v>229</v>
      </c>
      <c r="D108">
        <v>0</v>
      </c>
      <c r="G108" t="s">
        <v>25</v>
      </c>
    </row>
    <row r="109" spans="1:8">
      <c r="B109" t="s">
        <v>230</v>
      </c>
      <c r="C109" t="s">
        <v>231</v>
      </c>
      <c r="D109">
        <v>0</v>
      </c>
      <c r="G109" t="s">
        <v>25</v>
      </c>
    </row>
    <row r="110" spans="1:8">
      <c r="A110" t="s">
        <v>140</v>
      </c>
      <c r="C110" t="s">
        <v>232</v>
      </c>
      <c r="D110">
        <v>0</v>
      </c>
      <c r="G110" t="s">
        <v>25</v>
      </c>
    </row>
    <row r="111" spans="1:8">
      <c r="A111" t="s">
        <v>140</v>
      </c>
      <c r="C111" t="s">
        <v>233</v>
      </c>
      <c r="D111">
        <v>0</v>
      </c>
      <c r="G111" t="s">
        <v>25</v>
      </c>
    </row>
    <row r="112" spans="1:8">
      <c r="A112" t="s">
        <v>234</v>
      </c>
      <c r="C112" t="s">
        <v>235</v>
      </c>
      <c r="D112">
        <v>1</v>
      </c>
      <c r="G112" t="s">
        <v>25</v>
      </c>
    </row>
    <row r="113" spans="1:8">
      <c r="A113" t="s">
        <v>236</v>
      </c>
      <c r="C113" t="s">
        <v>237</v>
      </c>
      <c r="D113">
        <v>1</v>
      </c>
      <c r="G113" t="s">
        <v>25</v>
      </c>
      <c r="H113" s="3" t="s">
        <v>238</v>
      </c>
    </row>
    <row r="114" spans="1:8">
      <c r="B114" t="s">
        <v>239</v>
      </c>
      <c r="C114" t="s">
        <v>240</v>
      </c>
      <c r="D114">
        <v>0</v>
      </c>
      <c r="G114" t="s">
        <v>25</v>
      </c>
    </row>
    <row r="115" spans="1:8">
      <c r="A115" t="s">
        <v>241</v>
      </c>
      <c r="C115" t="s">
        <v>242</v>
      </c>
      <c r="D115">
        <v>2</v>
      </c>
      <c r="G115" t="s">
        <v>25</v>
      </c>
    </row>
    <row r="116" spans="1:8">
      <c r="A116" t="s">
        <v>243</v>
      </c>
      <c r="C116" t="s">
        <v>244</v>
      </c>
      <c r="D116">
        <v>1</v>
      </c>
      <c r="G116" t="s">
        <v>25</v>
      </c>
    </row>
    <row r="117" spans="1:8">
      <c r="A117" t="s">
        <v>245</v>
      </c>
      <c r="C117" t="s">
        <v>246</v>
      </c>
      <c r="D117">
        <v>0</v>
      </c>
      <c r="G117" t="s">
        <v>25</v>
      </c>
    </row>
    <row r="118" spans="1:8">
      <c r="B118" t="s">
        <v>247</v>
      </c>
      <c r="C118" t="s">
        <v>248</v>
      </c>
      <c r="D118">
        <v>0</v>
      </c>
      <c r="G118" t="s">
        <v>25</v>
      </c>
    </row>
    <row r="119" spans="1:8">
      <c r="A119" t="s">
        <v>249</v>
      </c>
      <c r="C119" t="s">
        <v>250</v>
      </c>
      <c r="D119">
        <v>2</v>
      </c>
      <c r="G119" t="s">
        <v>25</v>
      </c>
    </row>
    <row r="120" spans="1:8">
      <c r="A120" t="s">
        <v>251</v>
      </c>
      <c r="C120" t="s">
        <v>252</v>
      </c>
      <c r="D120">
        <v>1</v>
      </c>
      <c r="G120" t="s">
        <v>25</v>
      </c>
    </row>
    <row r="121" spans="1:8">
      <c r="B121" t="s">
        <v>253</v>
      </c>
      <c r="C121" t="s">
        <v>254</v>
      </c>
      <c r="D121">
        <v>0</v>
      </c>
      <c r="G121" t="s">
        <v>25</v>
      </c>
    </row>
    <row r="122" spans="1:8">
      <c r="A122" t="s">
        <v>140</v>
      </c>
      <c r="C122" t="s">
        <v>255</v>
      </c>
      <c r="D122">
        <v>0</v>
      </c>
      <c r="G122" t="s">
        <v>25</v>
      </c>
    </row>
    <row r="123" spans="1:8">
      <c r="A123" t="s">
        <v>256</v>
      </c>
      <c r="C123" t="s">
        <v>257</v>
      </c>
      <c r="D123">
        <v>0</v>
      </c>
      <c r="G123" t="s">
        <v>25</v>
      </c>
    </row>
    <row r="124" spans="1:8">
      <c r="A124" t="s">
        <v>258</v>
      </c>
      <c r="C124" t="s">
        <v>259</v>
      </c>
      <c r="D124">
        <v>1</v>
      </c>
      <c r="G124" t="s">
        <v>25</v>
      </c>
    </row>
    <row r="125" spans="1:8">
      <c r="A125" t="s">
        <v>260</v>
      </c>
      <c r="C125" t="s">
        <v>261</v>
      </c>
      <c r="D125">
        <v>2</v>
      </c>
      <c r="G125" t="s">
        <v>25</v>
      </c>
    </row>
    <row r="126" spans="1:8">
      <c r="B126" t="s">
        <v>262</v>
      </c>
      <c r="C126" t="s">
        <v>263</v>
      </c>
      <c r="D126">
        <v>0</v>
      </c>
      <c r="G126" t="s">
        <v>25</v>
      </c>
    </row>
    <row r="127" spans="1:8">
      <c r="A127" t="s">
        <v>264</v>
      </c>
      <c r="C127" t="s">
        <v>265</v>
      </c>
      <c r="D127">
        <v>1</v>
      </c>
      <c r="G127" t="s">
        <v>25</v>
      </c>
    </row>
    <row r="128" spans="1:8">
      <c r="A128" t="s">
        <v>266</v>
      </c>
      <c r="C128" t="s">
        <v>267</v>
      </c>
      <c r="D128">
        <v>0</v>
      </c>
      <c r="G128" t="s">
        <v>25</v>
      </c>
    </row>
    <row r="129" spans="1:8">
      <c r="A129" t="s">
        <v>268</v>
      </c>
      <c r="C129" t="s">
        <v>269</v>
      </c>
      <c r="D129">
        <v>1</v>
      </c>
      <c r="G129" t="s">
        <v>25</v>
      </c>
    </row>
    <row r="130" spans="1:8">
      <c r="A130" t="s">
        <v>270</v>
      </c>
      <c r="C130" t="s">
        <v>271</v>
      </c>
      <c r="D130">
        <v>0</v>
      </c>
      <c r="G130" t="s">
        <v>25</v>
      </c>
    </row>
    <row r="131" spans="1:8">
      <c r="A131" t="s">
        <v>272</v>
      </c>
      <c r="C131" t="s">
        <v>273</v>
      </c>
      <c r="D131">
        <v>0</v>
      </c>
      <c r="G131" t="s">
        <v>25</v>
      </c>
      <c r="H131" s="3" t="s">
        <v>274</v>
      </c>
    </row>
    <row r="132" spans="1:8">
      <c r="B132" t="s">
        <v>275</v>
      </c>
      <c r="C132" t="s">
        <v>276</v>
      </c>
      <c r="D132">
        <v>0</v>
      </c>
      <c r="G132" t="s">
        <v>25</v>
      </c>
    </row>
    <row r="133" spans="1:8">
      <c r="A133" t="s">
        <v>277</v>
      </c>
      <c r="C133" t="s">
        <v>278</v>
      </c>
      <c r="D133">
        <v>1</v>
      </c>
      <c r="G133" t="s">
        <v>25</v>
      </c>
    </row>
    <row r="134" spans="1:8">
      <c r="A134" t="s">
        <v>279</v>
      </c>
      <c r="C134" t="s">
        <v>280</v>
      </c>
      <c r="D134">
        <v>1</v>
      </c>
      <c r="G134" t="s">
        <v>25</v>
      </c>
    </row>
    <row r="135" spans="1:8">
      <c r="A135" t="s">
        <v>281</v>
      </c>
      <c r="C135" t="s">
        <v>282</v>
      </c>
      <c r="D135">
        <v>0</v>
      </c>
      <c r="G135" t="s">
        <v>25</v>
      </c>
    </row>
    <row r="136" spans="1:8">
      <c r="A136" t="s">
        <v>283</v>
      </c>
      <c r="C136" t="s">
        <v>284</v>
      </c>
      <c r="D136">
        <v>0</v>
      </c>
      <c r="G136" t="s">
        <v>25</v>
      </c>
    </row>
    <row r="137" spans="1:8">
      <c r="B137" t="s">
        <v>285</v>
      </c>
      <c r="C137" t="s">
        <v>286</v>
      </c>
      <c r="D137">
        <v>1</v>
      </c>
      <c r="G137" t="s">
        <v>25</v>
      </c>
    </row>
    <row r="138" spans="1:8">
      <c r="A138" t="s">
        <v>287</v>
      </c>
      <c r="C138" t="s">
        <v>288</v>
      </c>
      <c r="D138">
        <v>0</v>
      </c>
      <c r="G138" t="s">
        <v>25</v>
      </c>
    </row>
    <row r="139" spans="1:8">
      <c r="A139" t="s">
        <v>140</v>
      </c>
      <c r="C139" t="s">
        <v>289</v>
      </c>
      <c r="D139">
        <v>0</v>
      </c>
      <c r="G139" t="s">
        <v>25</v>
      </c>
    </row>
    <row r="140" spans="1:8">
      <c r="A140" t="s">
        <v>140</v>
      </c>
      <c r="C140" t="s">
        <v>290</v>
      </c>
      <c r="D140">
        <v>0</v>
      </c>
      <c r="G140" t="s">
        <v>25</v>
      </c>
    </row>
    <row r="141" spans="1:8">
      <c r="A141" t="s">
        <v>291</v>
      </c>
      <c r="C141" t="s">
        <v>292</v>
      </c>
      <c r="D141">
        <v>0</v>
      </c>
      <c r="G141" t="s">
        <v>25</v>
      </c>
    </row>
    <row r="142" spans="1:8">
      <c r="A142" t="s">
        <v>293</v>
      </c>
      <c r="C142" t="s">
        <v>294</v>
      </c>
      <c r="D142">
        <v>0</v>
      </c>
      <c r="G142" t="s">
        <v>25</v>
      </c>
    </row>
    <row r="143" spans="1:8">
      <c r="B143" t="s">
        <v>295</v>
      </c>
      <c r="C143" t="s">
        <v>296</v>
      </c>
      <c r="D143">
        <v>0</v>
      </c>
      <c r="G143" t="s">
        <v>25</v>
      </c>
    </row>
    <row r="144" spans="1:8">
      <c r="A144" t="s">
        <v>297</v>
      </c>
      <c r="C144" t="s">
        <v>298</v>
      </c>
      <c r="D144">
        <v>1</v>
      </c>
      <c r="G144" t="s">
        <v>25</v>
      </c>
    </row>
    <row r="145" spans="1:7">
      <c r="A145" t="s">
        <v>299</v>
      </c>
      <c r="C145" t="s">
        <v>300</v>
      </c>
      <c r="D145">
        <v>0</v>
      </c>
      <c r="G145" t="s">
        <v>25</v>
      </c>
    </row>
    <row r="146" spans="1:7">
      <c r="A146" t="s">
        <v>301</v>
      </c>
      <c r="C146" t="s">
        <v>302</v>
      </c>
      <c r="D146">
        <v>0</v>
      </c>
      <c r="G146" t="s">
        <v>25</v>
      </c>
    </row>
    <row r="147" spans="1:7">
      <c r="A147" t="s">
        <v>303</v>
      </c>
      <c r="C147" t="s">
        <v>304</v>
      </c>
      <c r="D147">
        <v>0</v>
      </c>
      <c r="G147" t="s">
        <v>25</v>
      </c>
    </row>
    <row r="148" spans="1:7">
      <c r="B148" t="s">
        <v>305</v>
      </c>
      <c r="C148" t="s">
        <v>306</v>
      </c>
      <c r="D148">
        <v>0</v>
      </c>
      <c r="G148" t="s">
        <v>25</v>
      </c>
    </row>
    <row r="149" spans="1:7">
      <c r="A149" t="s">
        <v>307</v>
      </c>
      <c r="C149" t="s">
        <v>308</v>
      </c>
      <c r="D149">
        <v>0</v>
      </c>
      <c r="G149" t="s">
        <v>25</v>
      </c>
    </row>
    <row r="150" spans="1:7">
      <c r="A150" t="s">
        <v>309</v>
      </c>
      <c r="C150" t="s">
        <v>310</v>
      </c>
      <c r="D150">
        <v>1</v>
      </c>
      <c r="G150" t="s">
        <v>25</v>
      </c>
    </row>
    <row r="151" spans="1:7">
      <c r="A151" t="s">
        <v>311</v>
      </c>
      <c r="C151" t="s">
        <v>312</v>
      </c>
      <c r="D151">
        <v>0</v>
      </c>
      <c r="G151" t="s">
        <v>25</v>
      </c>
    </row>
    <row r="152" spans="1:7">
      <c r="A152" t="s">
        <v>313</v>
      </c>
      <c r="C152" t="s">
        <v>314</v>
      </c>
      <c r="D152">
        <v>0</v>
      </c>
      <c r="G152" t="s">
        <v>25</v>
      </c>
    </row>
    <row r="153" spans="1:7">
      <c r="B153" t="s">
        <v>315</v>
      </c>
      <c r="C153" t="s">
        <v>316</v>
      </c>
      <c r="D153">
        <v>0</v>
      </c>
      <c r="G153" t="s">
        <v>25</v>
      </c>
    </row>
    <row r="154" spans="1:7">
      <c r="A154" t="s">
        <v>317</v>
      </c>
      <c r="C154" t="s">
        <v>318</v>
      </c>
      <c r="D154">
        <v>0</v>
      </c>
      <c r="G154" t="s">
        <v>25</v>
      </c>
    </row>
    <row r="155" spans="1:7">
      <c r="A155" t="s">
        <v>319</v>
      </c>
      <c r="C155" t="s">
        <v>320</v>
      </c>
      <c r="D155">
        <v>0</v>
      </c>
      <c r="G155" t="s">
        <v>25</v>
      </c>
    </row>
    <row r="156" spans="1:7">
      <c r="A156" t="s">
        <v>321</v>
      </c>
      <c r="C156" t="s">
        <v>322</v>
      </c>
      <c r="D156">
        <v>3</v>
      </c>
      <c r="G156" t="s">
        <v>25</v>
      </c>
    </row>
    <row r="157" spans="1:7">
      <c r="A157" t="s">
        <v>323</v>
      </c>
      <c r="C157" t="s">
        <v>324</v>
      </c>
      <c r="D157">
        <v>0</v>
      </c>
      <c r="G157" t="s">
        <v>25</v>
      </c>
    </row>
    <row r="158" spans="1:7">
      <c r="B158" t="s">
        <v>325</v>
      </c>
      <c r="C158" t="s">
        <v>326</v>
      </c>
      <c r="D158">
        <v>1</v>
      </c>
      <c r="G158" t="s">
        <v>25</v>
      </c>
    </row>
    <row r="159" spans="1:7">
      <c r="B159" t="s">
        <v>327</v>
      </c>
      <c r="C159" t="s">
        <v>328</v>
      </c>
      <c r="D159">
        <v>1</v>
      </c>
      <c r="G159" t="s">
        <v>25</v>
      </c>
    </row>
    <row r="160" spans="1:7">
      <c r="B160" t="s">
        <v>329</v>
      </c>
      <c r="C160" t="s">
        <v>330</v>
      </c>
      <c r="D160">
        <v>1</v>
      </c>
      <c r="G160" t="s">
        <v>25</v>
      </c>
    </row>
    <row r="161" spans="1:7">
      <c r="B161" t="s">
        <v>331</v>
      </c>
      <c r="C161" t="s">
        <v>332</v>
      </c>
      <c r="D161">
        <v>1</v>
      </c>
      <c r="G161" t="s">
        <v>25</v>
      </c>
    </row>
    <row r="162" spans="1:7">
      <c r="B162" t="s">
        <v>333</v>
      </c>
      <c r="C162" t="s">
        <v>334</v>
      </c>
      <c r="D162">
        <v>0</v>
      </c>
      <c r="G162" t="s">
        <v>25</v>
      </c>
    </row>
    <row r="163" spans="1:7">
      <c r="B163" t="s">
        <v>335</v>
      </c>
      <c r="C163" t="s">
        <v>336</v>
      </c>
      <c r="D163">
        <v>0</v>
      </c>
      <c r="G163" t="s">
        <v>25</v>
      </c>
    </row>
    <row r="164" spans="1:7">
      <c r="B164" t="s">
        <v>337</v>
      </c>
      <c r="C164" t="s">
        <v>338</v>
      </c>
      <c r="D164">
        <v>0</v>
      </c>
      <c r="G164" t="s">
        <v>25</v>
      </c>
    </row>
    <row r="165" spans="1:7">
      <c r="B165" t="s">
        <v>339</v>
      </c>
      <c r="C165" t="s">
        <v>340</v>
      </c>
      <c r="D165">
        <v>0</v>
      </c>
      <c r="G165" t="s">
        <v>25</v>
      </c>
    </row>
    <row r="166" spans="1:7">
      <c r="B166" t="s">
        <v>341</v>
      </c>
      <c r="C166" t="s">
        <v>342</v>
      </c>
      <c r="D166">
        <v>0</v>
      </c>
      <c r="G166" t="s">
        <v>25</v>
      </c>
    </row>
    <row r="167" spans="1:7">
      <c r="A167" t="s">
        <v>343</v>
      </c>
      <c r="C167" t="s">
        <v>344</v>
      </c>
      <c r="D167">
        <v>3</v>
      </c>
      <c r="G167" t="s">
        <v>25</v>
      </c>
    </row>
    <row r="168" spans="1:7">
      <c r="A168" t="s">
        <v>345</v>
      </c>
      <c r="C168" t="s">
        <v>346</v>
      </c>
      <c r="D168">
        <v>0</v>
      </c>
      <c r="G168" t="s">
        <v>25</v>
      </c>
    </row>
    <row r="169" spans="1:7">
      <c r="B169" t="s">
        <v>347</v>
      </c>
      <c r="C169" t="s">
        <v>348</v>
      </c>
      <c r="D169">
        <v>1</v>
      </c>
      <c r="G169" t="s">
        <v>25</v>
      </c>
    </row>
    <row r="170" spans="1:7">
      <c r="B170" t="s">
        <v>349</v>
      </c>
      <c r="C170" t="s">
        <v>350</v>
      </c>
      <c r="D170">
        <v>1</v>
      </c>
      <c r="G170" t="s">
        <v>25</v>
      </c>
    </row>
    <row r="171" spans="1:7">
      <c r="A171" t="s">
        <v>351</v>
      </c>
      <c r="C171" t="s">
        <v>352</v>
      </c>
      <c r="D171">
        <v>1</v>
      </c>
      <c r="G171" t="s">
        <v>25</v>
      </c>
    </row>
    <row r="176" spans="1:7">
      <c r="A176" s="2" t="s">
        <v>353</v>
      </c>
      <c r="B176" s="2"/>
      <c r="C176" s="2"/>
      <c r="D176" s="2"/>
      <c r="E176" s="2"/>
    </row>
    <row r="177" spans="1:4">
      <c r="A177" s="1" t="s">
        <v>354</v>
      </c>
      <c r="B177" s="1" t="s">
        <v>355</v>
      </c>
      <c r="C177" s="1" t="s">
        <v>356</v>
      </c>
      <c r="D177" s="1" t="s">
        <v>357</v>
      </c>
    </row>
    <row r="178" spans="1:4">
      <c r="A178" t="s">
        <v>358</v>
      </c>
      <c r="B178" t="s">
        <v>359</v>
      </c>
      <c r="C178">
        <v>106</v>
      </c>
      <c r="D178">
        <v>107</v>
      </c>
    </row>
    <row r="179" spans="1:4">
      <c r="A179" s="1" t="s">
        <v>360</v>
      </c>
      <c r="B179" s="1" t="s">
        <v>18</v>
      </c>
      <c r="C179" s="1" t="s">
        <v>361</v>
      </c>
    </row>
    <row r="180" spans="1:4">
      <c r="A180" t="s">
        <v>362</v>
      </c>
      <c r="B180">
        <v>65</v>
      </c>
      <c r="C180" s="4">
        <f>B180/C178</f>
        <v>0</v>
      </c>
    </row>
    <row r="181" spans="1:4">
      <c r="A181" t="s">
        <v>363</v>
      </c>
      <c r="B181">
        <v>15</v>
      </c>
      <c r="C181" s="4">
        <f>B181/C178</f>
        <v>0</v>
      </c>
    </row>
    <row r="182" spans="1:4">
      <c r="A182" t="s">
        <v>364</v>
      </c>
      <c r="B182">
        <v>6</v>
      </c>
      <c r="C182" s="4">
        <f>B182/C178</f>
        <v>0</v>
      </c>
    </row>
    <row r="183" spans="1:4">
      <c r="A183" t="s">
        <v>365</v>
      </c>
      <c r="B183">
        <v>5</v>
      </c>
      <c r="C183" s="4">
        <f>B183/C178</f>
        <v>0</v>
      </c>
    </row>
    <row r="184" spans="1:4">
      <c r="A184" t="s">
        <v>366</v>
      </c>
      <c r="B184">
        <v>15</v>
      </c>
      <c r="C184" s="4">
        <f>B184/C178</f>
        <v>0</v>
      </c>
    </row>
    <row r="185" spans="1:4">
      <c r="A185" t="s">
        <v>367</v>
      </c>
      <c r="B185">
        <v>0</v>
      </c>
      <c r="C185" s="4">
        <f>B185/C178</f>
        <v>0</v>
      </c>
    </row>
  </sheetData>
  <mergeCells count="2">
    <mergeCell ref="A4:E4"/>
    <mergeCell ref="A176:E176"/>
  </mergeCells>
  <hyperlinks>
    <hyperlink ref="H98" r:id="rId1"/>
    <hyperlink ref="H113" r:id="rId2"/>
    <hyperlink ref="H131" r:id="rId3"/>
  </hyperlinks>
  <pageMargins left="0.7" right="0.7" top="0.75" bottom="0.75" header="0.3" footer="0.3"/>
  <pageSetup orientation="landscape"/>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Hearing</vt:lpstr>
      <vt:lpstr>Pääosio</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2025-07-16T08:56:26Z</dcterms:created>
  <dcterms:modified xsi:type="dcterms:W3CDTF">2025-07-16T08:56:26Z</dcterms:modified>
</cp:coreProperties>
</file>