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Missä päin turkua äitiys ja la1" sheetId="3" r:id="rId3"/>
    <sheet name="Missä nykyisistä neuvoloista h2" sheetId="4" r:id="rId4"/>
    <sheet name="Mitkä asiat ovat sinulle tärke3" sheetId="5" r:id="rId5"/>
  </sheets>
  <calcPr calcId="124519" fullCalcOnLoad="1"/>
</workbook>
</file>

<file path=xl/sharedStrings.xml><?xml version="1.0" encoding="utf-8"?>
<sst xmlns="http://schemas.openxmlformats.org/spreadsheetml/2006/main" count="370" uniqueCount="237">
  <si>
    <t>Title (fi)</t>
  </si>
  <si>
    <t>Kysely äitiys- ja lastenneuvoloiden palveluja käyttäville turkulaisille</t>
  </si>
  <si>
    <t>Created</t>
  </si>
  <si>
    <t>2021-05-27T10:19:10.716593Z</t>
  </si>
  <si>
    <t>Close</t>
  </si>
  <si>
    <t>2021-06-25T20:59:00Z</t>
  </si>
  <si>
    <t>Abstract (fi)</t>
  </si>
  <si>
    <t>Turun kaupungin neuvolaverkkoa ollaan kehittämässä niin, että se palvelisi asiakkaita entistä paremmin. Kerro, missä neuvolassa mieluiten asioisit. Mikä vaikuttaa mielipiteeseesi? Vastauksia hyödynnetään neuvolaverkon uudistamistyössä ja perhekeskustoiminnan kehittämisessä.</t>
  </si>
  <si>
    <t>Labels</t>
  </si>
  <si>
    <t>neuvola, palveluverkko</t>
  </si>
  <si>
    <t>Comments</t>
  </si>
  <si>
    <t>81</t>
  </si>
  <si>
    <t>Sections</t>
  </si>
  <si>
    <t>4</t>
  </si>
  <si>
    <t>Section</t>
  </si>
  <si>
    <t>pääosio</t>
  </si>
  <si>
    <t>Content</t>
  </si>
  <si>
    <t>Subcontent</t>
  </si>
  <si>
    <t>Votes</t>
  </si>
  <si>
    <t>Label</t>
  </si>
  <si>
    <t>Map comment</t>
  </si>
  <si>
    <t>Geojson</t>
  </si>
  <si>
    <t>Images</t>
  </si>
  <si>
    <t>Missä päin Turkua äitiys- ja lastenneuvoloiden tulisi sijaita?</t>
  </si>
  <si>
    <t>Turun keskustassa hyvien joukkoliikenneyhteyksien päässä</t>
  </si>
  <si>
    <t>2021-06-18T16:02:57.322548Z</t>
  </si>
  <si>
    <t>null</t>
  </si>
  <si>
    <t>Asun Nummessa ja Nummen/Itäharjun alue ja siitä keskustaan päin sopivat meille, kun bussin kanssa liikutaan. Ei mielellään Varissuon suuntaan.</t>
  </si>
  <si>
    <t>2021-06-18T08:24:11.019670Z</t>
  </si>
  <si>
    <t>Asun Huhkolassa. Olen ollut tyytyväinen Lausteen neuvolaan ja sinne on suhteellisen helppoa kulkea. Paras vaihtoehto olisi kuitenkin, jos neuvola olisi tarjolla Skanssissa. Sen sijaan Varissuon neuvolaan on hankala kulkea Huhkolasta. Olemme välillä joutuneet sinne Lausteen neuvolan ollessa kiinni.</t>
  </si>
  <si>
    <t>2021-06-18T08:03:23.642843Z</t>
  </si>
  <si>
    <t>Skanssin monitori</t>
  </si>
  <si>
    <t>{"type": "Point", "coordinates": [22.322344, 60.429169]}</t>
  </si>
  <si>
    <t>Sijainti on minulle tärkeä.</t>
  </si>
  <si>
    <t>2021-06-16T08:15:53.128314Z</t>
  </si>
  <si>
    <t>Savitehtaankatu</t>
  </si>
  <si>
    <t>{"type": "Point", "coordinates": [22.298298, 60.453218]}</t>
  </si>
  <si>
    <t>Mielestäni neuvolan keskeinen sijainti lähellä perheen omaa kotia on tärkeä. En kannata sijaintia keskitetysti esimerkiksi keskustassa tai ostoskeskuksen yhteydessä.
Olen erittäin tyytyväinen Syvälahden neuvolaan.</t>
  </si>
  <si>
    <t>2021-06-14T17:01:14.280756Z</t>
  </si>
  <si>
    <t>Mullintien neuvola on hyvä.</t>
  </si>
  <si>
    <t>2021-06-09T12:19:53.706010Z</t>
  </si>
  <si>
    <t>{"type": "Point", "coordinates": [22.273713, 60.471768]}</t>
  </si>
  <si>
    <t>Kirkkotienneuvolan nykyinen sijainti on hyvä. Parkkitiloja voisi kehittää esim. max. kahden tunnin kiekkkopaikkoja</t>
  </si>
  <si>
    <t>2021-06-07T17:10:19.067799Z</t>
  </si>
  <si>
    <t>{"type": "Point", "coordinates": [22.293577, 60.45623]}</t>
  </si>
  <si>
    <t>Kävelymatkan päässä kotoa.</t>
  </si>
  <si>
    <t>2021-06-07T07:28:16.345327Z</t>
  </si>
  <si>
    <t>{"type": "Polygon", "coordinates": [[[22.262652, 60.4178], [22.262652, 60.418295], [22.26394, 60.418295], [22.26394, 60.4178], [22.262652, 60.4178]]]}</t>
  </si>
  <si>
    <t>Pienen vauvan kanssa kulkeminen voi olla haastavaa, jos vauva ei esim viihdy vaunuissa. Ehdottomasti mahdollisimman lähellä asutuksia.</t>
  </si>
  <si>
    <t>2021-06-05T09:24:34.425521Z</t>
  </si>
  <si>
    <t>Raunistula</t>
  </si>
  <si>
    <t>Raskaana ja varsinkin pienen vauvan kanssa neuvolan pitää löytyä läheltä, jotta kulkeminen sinne onnistuu mahdollisimman helposti. (Pienet syövät tiheästi ym. joten matkoihin ei voi mennä paljoa aikaa.)</t>
  </si>
  <si>
    <t>2021-06-04T03:15:39.796026Z</t>
  </si>
  <si>
    <t>Minulle on tärkeää että neuvolaan pääsee helposti viimeisillään raskaana taikka pienen lapsen kanssa ei ole helppoa lähteä kauas kotoa.</t>
  </si>
  <si>
    <t>2021-06-03T18:48:04.986953Z</t>
  </si>
  <si>
    <t>Mahdollisimman lähellä kotia/hyvien kulkuyhteyksien lähellä/työmatkan varrella.</t>
  </si>
  <si>
    <t>2021-06-03T18:30:09.769296Z</t>
  </si>
  <si>
    <t>Vasaramäki/Skanssi</t>
  </si>
  <si>
    <t>Syvälahden neuvola</t>
  </si>
  <si>
    <t>2021-06-03T08:15:21.076660Z</t>
  </si>
  <si>
    <t>Olen tyytyväinen että täällä Paattisilla on oma neuvola</t>
  </si>
  <si>
    <t>2021-06-02T11:07:57.937944Z</t>
  </si>
  <si>
    <t>Paattisten neuvola</t>
  </si>
  <si>
    <t>{"type": "Point", "coordinates": [22.371585, 60.588016]}</t>
  </si>
  <si>
    <t>Mieluiten lähellä kotia, järjellisen kävelymatkan päässä (ja mahdollisuus kulkea paikkaan myös julkisilla).
Julkisilla kulkuneuvoilla keskustaan esim. vastasyntyneen kanssa, ei kiitos! Toki omalla autolla onnistuisi, mutta sitten pitää auto saada lähes oven viereen, jos pitää kantaa kaukalo sisälle.
Ostoskeskuksen yhteydessä ei myöskään innosta, aika ankea ja hälyinen ympäristö.</t>
  </si>
  <si>
    <t>2021-06-02T06:43:29.312605Z</t>
  </si>
  <si>
    <t>Skanssin monitoimitalon yhteyteen!</t>
  </si>
  <si>
    <t>{"type": "Polygon", "coordinates": [[[22.323695, 60.423269], [22.323695, 60.425932], [22.32791, 60.425932], [22.32791, 60.423269], [22.323695, 60.423269]]]}</t>
  </si>
  <si>
    <t>Olen tyytyväinen nykyiseen tilanteeseen.</t>
  </si>
  <si>
    <t>2021-06-02T06:18:05.028282Z</t>
  </si>
  <si>
    <t>Haluaisin asioida mahdollisimman lähellä kotiani ilman että minun on poistuttava saarelta.
Syvälahden neuvola</t>
  </si>
  <si>
    <t>2021-06-01T20:10:49.760279Z</t>
  </si>
  <si>
    <t>Vanha Kakskerrantie 8</t>
  </si>
  <si>
    <t>{"type": "Polygon", "coordinates": [[[22.226497, 60.419952], [22.226798, 60.420092], [22.226543, 60.419909], [22.226622, 60.419901], [22.226536, 60.419868], [22.227139, 60.419899], [22.226497, 60.419952]]]}</t>
  </si>
  <si>
    <t>Syvälahti</t>
  </si>
  <si>
    <t>2021-06-01T17:58:13.050844Z</t>
  </si>
  <si>
    <t>Pidin Moikoisten neuvolan sijainnista enemmän kuin nykyisestä Syvälahdesta.</t>
  </si>
  <si>
    <t>2021-06-01T17:31:45.677491Z</t>
  </si>
  <si>
    <t>Mahdollisimman lähellä kotia, sujuvat paikallisliikenteen yhteydet ovat plussaa.</t>
  </si>
  <si>
    <t>2021-06-01T17:13:48.523380Z</t>
  </si>
  <si>
    <t>Luolavuirentie</t>
  </si>
  <si>
    <t>2021-06-01T16:15:10.164217Z</t>
  </si>
  <si>
    <t>2021-06-01T15:36:08.942577Z</t>
  </si>
  <si>
    <t>Ehdottomasti mahdollisimman lähellö kotia</t>
  </si>
  <si>
    <t>2021-06-01T15:32:59.982046Z</t>
  </si>
  <si>
    <t>Syvälahden monitoimitali</t>
  </si>
  <si>
    <t>.</t>
  </si>
  <si>
    <t>2021-06-01T14:36:27.313515Z</t>
  </si>
  <si>
    <t>Neuvoloiden tulisi mielestäni ehdottomasti sijaita lähellä kotia</t>
  </si>
  <si>
    <t>2021-06-01T14:09:26.983877Z</t>
  </si>
  <si>
    <t>Mahdollisimman lähellä omaa kotia.</t>
  </si>
  <si>
    <t>2021-06-01T12:47:49.135655Z</t>
  </si>
  <si>
    <t>Lähellä asutuksia</t>
  </si>
  <si>
    <t>2021-06-01T11:53:46.022056Z</t>
  </si>
  <si>
    <t>Ehdottomasti neuvolapalveluiden tulee sijaita omalla asuinalueella tai sen lähistöllä</t>
  </si>
  <si>
    <t>2021-06-01T11:46:15.498791Z</t>
  </si>
  <si>
    <t>{"type": "Polygon", "coordinates": [[[22.292826, 60.455898], [22.292826, 60.456149], [22.29354, 60.456149], [22.29354, 60.455898], [22.292826, 60.455898]]]}</t>
  </si>
  <si>
    <t>Polls</t>
  </si>
  <si>
    <t>Poll question</t>
  </si>
  <si>
    <t>Poll type</t>
  </si>
  <si>
    <t>Total votes</t>
  </si>
  <si>
    <t>How many people answered the question</t>
  </si>
  <si>
    <t>Missä haluaisit asioida äitiys- ja lastenneuvoloissa?</t>
  </si>
  <si>
    <t>multiple-choice</t>
  </si>
  <si>
    <t>Options</t>
  </si>
  <si>
    <t>Votes %</t>
  </si>
  <si>
    <t>1) Haluaisin asioida mahdollisimman lähellä omaa kotiani.</t>
  </si>
  <si>
    <t>2) Haluaisin asioida Turun keskustassa hyvin joukkoliikenneyhteyksien päässä.</t>
  </si>
  <si>
    <t xml:space="preserve">3) Haluaisin asioida ostoskeskuksen yhteydessä.  </t>
  </si>
  <si>
    <t>Missä nykyisistä neuvoloista haluaisit asioida, jos saisit vapaasti valita?</t>
  </si>
  <si>
    <t>Oma lähineuvola</t>
  </si>
  <si>
    <t>2021-06-23T18:43:17.334105Z</t>
  </si>
  <si>
    <t>Kustavintie</t>
  </si>
  <si>
    <t>Ehdottoman tärkeää kaksikielisissä perheissä. Muutoinkin Turun kaupungin tulisi keskittyä kaksikielisten lapsiperheiden tukemiseen jo odotusaikana mm. synnytysvalmennusten muodossa.</t>
  </si>
  <si>
    <t>2021-06-18T16:05:43.304796Z</t>
  </si>
  <si>
    <t>Nykyisistä Kirkkotie on lähimpänä.</t>
  </si>
  <si>
    <t>2021-06-18T08:25:07.640221Z</t>
  </si>
  <si>
    <t>Lausteen neuvolaan olen ollut tyytyväinen.</t>
  </si>
  <si>
    <t>2021-06-18T08:04:54.232487Z</t>
  </si>
  <si>
    <t>Lausteen neuvola</t>
  </si>
  <si>
    <t>Sijaitsee lyhyen matkan päästä kotoa; on mukava palvelu ja ystävälliset ammattilaiset siellä.</t>
  </si>
  <si>
    <t>2021-06-16T08:17:15.620013Z</t>
  </si>
  <si>
    <t>Lähineuvolamme, jolla uudet, valoisat sekä avarat tilat. Parkkipaikkoja tarpeeksi maksuttomana ja helppo asioida rakennuksessa.
Henkilökunta aina ystävällistä, kannustavaa sekä asiantuntevaa. Koen tärkeäksi, että Hirvensalossa on näin hyvä neuvola, jossa aina mukava asioida.</t>
  </si>
  <si>
    <t>2021-06-14T17:04:52.285217Z</t>
  </si>
  <si>
    <t>Tärkeää, että palvelua on myös ruotsinkielisille ja kaksikielisille perheille jatkossa. Meille sijainti on jo nykyisellään hyvä, mutta kiertävät päivät syrjäisemmillä seuduilla Turussa olisivat myös oiva lisä ruotsinkielisiin palveluihin.</t>
  </si>
  <si>
    <t>2021-06-07T07:32:25.600744Z</t>
  </si>
  <si>
    <t>Ovat lähinnä minua.</t>
  </si>
  <si>
    <t>2021-06-05T09:27:45.496761Z</t>
  </si>
  <si>
    <t>Meitä lähin. Helppo &amp; nopea kulkea vastasyntyneen kanssa. Muihin olisikin pitkä matka Hirvensalosta, joten ehdottomasti pitää saarella säilyttää nämä palvelut.</t>
  </si>
  <si>
    <t>2021-06-04T03:21:13.111352Z</t>
  </si>
  <si>
    <t>Syvälahden neuvola on meidän lähineuvola. Siellä on hyvät uudet tilat sekä mukava ja osaava henkilökunta. Auton saa helposti parkkiin ja on myös kivasti monitoimitalossa.</t>
  </si>
  <si>
    <t>2021-06-03T18:46:54.963218Z</t>
  </si>
  <si>
    <t>Aivan ihana neuvola. Ihan hirveää, että osa asiakkaista siirretiin yhtäkkiä Lausteen neuvolaan.</t>
  </si>
  <si>
    <t>2021-06-03T18:31:50.246562Z</t>
  </si>
  <si>
    <t>Haluaisin asioida mahdollisimman lähellä kotia.</t>
  </si>
  <si>
    <t>2021-06-03T13:54:16.059759Z</t>
  </si>
  <si>
    <t>2021-06-03T08:19:27.066681Z</t>
  </si>
  <si>
    <t>Paattisten neuvola on meitä lähin ja siellä niin ihana neuvolahoitaja :)</t>
  </si>
  <si>
    <t>2021-06-02T11:11:05.339951Z</t>
  </si>
  <si>
    <t>{"type": "Point", "coordinates": [22.380112, 60.591706]}</t>
  </si>
  <si>
    <t>Käymme Runosmäen neuvolassa joka on lähin neuvolamme kotoa. Hoitaja on mukava ja jatkamme siellä mielellään.</t>
  </si>
  <si>
    <t>2021-06-02T08:22:04.604266Z</t>
  </si>
  <si>
    <t>Tämä oli neuvolamme, kunnes meidät siirrettiin pois toiseen neuvolaan (ilmeisesti tilanpuutteen tähden). 
Olimme erittäin tyytyväisiä neuvolahoitajaamme, kyseinen sijainti oli lähellä lapsemme hoitopaikkaa, sinne oli sopiva kävelymatka ja autollakin oli helppo mennä kun sen sai lähelle parkkiin.</t>
  </si>
  <si>
    <t>2021-06-02T06:51:07.502572Z</t>
  </si>
  <si>
    <t>Tämä on nykyinen neuvolamme ja olen ollut tyytyväinen.</t>
  </si>
  <si>
    <t>2021-06-02T06:19:21.828698Z</t>
  </si>
  <si>
    <t>Minusta on kätevää että Hirvensalossa on oma neuvola.</t>
  </si>
  <si>
    <t>2021-06-01T20:12:20.992758Z</t>
  </si>
  <si>
    <t>2021-06-01T17:59:25.600122Z</t>
  </si>
  <si>
    <t>Se on lähineuvolamme, tilat ovat uudet ja henkilökunta mukavaa.</t>
  </si>
  <si>
    <t>2021-06-01T17:27:01.390030Z</t>
  </si>
  <si>
    <t>Parhaiten sopisi Mäntymäen neuvola, sillä se sijaitsee suht lähellä ja hyvien bussiyhteyksien päässä. Myöskään Lausteen tai Vasaramäen neuvoloihin ei kovin pitkä matka.</t>
  </si>
  <si>
    <t>2021-06-01T17:16:33.721293Z</t>
  </si>
  <si>
    <t>Suht lähellä . Kauempaa saaresta matka muualle kasvaa kyllä liikaa yhden punnituksen vuoksi..</t>
  </si>
  <si>
    <t>2021-06-01T16:13:57.830473Z</t>
  </si>
  <si>
    <t>2021-06-01T15:37:31.339654Z</t>
  </si>
  <si>
    <t>'-</t>
  </si>
  <si>
    <t>2021-06-01T15:34:27.719832Z</t>
  </si>
  <si>
    <t>Syvälahden monitoimitalo</t>
  </si>
  <si>
    <t>2021-06-01T14:37:26.206102Z</t>
  </si>
  <si>
    <t>Kustavi tien neuvola on helposti saavutettavissa kotoani kävellen ja henkilökunta on aivan ihanaa</t>
  </si>
  <si>
    <t>2021-06-01T14:10:36.579832Z</t>
  </si>
  <si>
    <t>Kustavintien neuvola</t>
  </si>
  <si>
    <t>2021-06-01T12:48:31.170125Z</t>
  </si>
  <si>
    <t>Oma neuvola jo valmiiksi, mutta sijaitsee lyhyen matkan päässä omasta kodista/työpaikasta/ päiväkodista.</t>
  </si>
  <si>
    <t>2021-06-01T11:55:25.426275Z</t>
  </si>
  <si>
    <t>Sijaitsee lähinnä kotia</t>
  </si>
  <si>
    <t>2021-06-01T11:47:13.815074Z</t>
  </si>
  <si>
    <t>Valitse neuvola alla olevasta listasta.</t>
  </si>
  <si>
    <t>1) Brahen neuvola</t>
  </si>
  <si>
    <t>2) Kustavintien neuvola</t>
  </si>
  <si>
    <t>3) Ypsilonin neuvola</t>
  </si>
  <si>
    <t>4) Mullintien neuvola</t>
  </si>
  <si>
    <t>5) Paattisten neuvola</t>
  </si>
  <si>
    <t>6) Pansion neuvola</t>
  </si>
  <si>
    <t>7) Runosmäen neuvola</t>
  </si>
  <si>
    <t>8) Syvälahden neuvola</t>
  </si>
  <si>
    <t>9) Kirkkotien neuvola</t>
  </si>
  <si>
    <t>10) Lausteen neuvola</t>
  </si>
  <si>
    <t>11) Mäntymäen neuvola</t>
  </si>
  <si>
    <t>12) Ruotsinkielinen neuvola</t>
  </si>
  <si>
    <t>13) Varissuon neuvola</t>
  </si>
  <si>
    <t>14) Vasaramäen neuvola</t>
  </si>
  <si>
    <t>Mitkä asiat ovat sinulle tärkeitä neuvolan sijaintiin liittyen?</t>
  </si>
  <si>
    <t>Vaivaton saapua paikalle ilman stressiä, että mihin saa auton</t>
  </si>
  <si>
    <t>2021-06-23T18:46:43.900232Z</t>
  </si>
  <si>
    <t>Hyvä bussiyhteys on tärkein. Myös muut terveyspalvelut samassa paikassa ovat plussaa.</t>
  </si>
  <si>
    <t>2021-06-18T08:26:27.578452Z</t>
  </si>
  <si>
    <t>Tärkeintä on, että neuvola on lähellä omaa kotia.</t>
  </si>
  <si>
    <t>2021-06-18T08:06:06.978196Z</t>
  </si>
  <si>
    <t>'+ on turvallinen "parkkipaikka" vaunuille.</t>
  </si>
  <si>
    <t>2021-06-16T08:19:30.569551Z</t>
  </si>
  <si>
    <t>Sijainti mahdollistaa lyhyen matkustamisen pienen lapsen kanssa ja tarjoaa hyvät parkkipaikat maksuttomana neuvolan vierestä. 
Syvälahdessa molemmat näistä toteutuvat hyvin.</t>
  </si>
  <si>
    <t>2021-06-14T17:09:24.439028Z</t>
  </si>
  <si>
    <t>Tähän ei ole lainkaan listattu hyviä kulkereittejä jalan/vaunujen kanssa. Kunnon vaunuparkki, itse avautuvat ovet sekä leveät (ja talvellakin hyvässä kuntoluokituksessa olevat) jalankulkuväylät ovat todella tärkeät. 
Koska neuvolassa asioidaan vielä leikki-ikäisten kanssa, niin myös pyörät tulee voida jättää lähelle ja saada kunnolla lukkoon.</t>
  </si>
  <si>
    <t>2021-06-07T07:35:40.839839Z</t>
  </si>
  <si>
    <t>Tärkeintä on, että neuvolaan pääsee vaivattomasti ja kulkeminen vie mahdollisimman vähän aikaa. Voisihan se helpottaa arkea, että neuvolan lähellä on muita palveluja. Kuitenkin minulle tärkeintä on, että neuvola on lähellä kotia. Pienen vauvan kanssa neuvolaan lähteminen kauemmas joka kuukausi  ei kuulosta hyvältä. Pieni vauva syö tiheästi, joten vaatisi paljon aikaa ja organisoinria, että neuvolaan meno kauemmas onnistuisi. Mielummin siis neuvola lähellä kuin kauempana keskitettyjen palveluiden kanssa.</t>
  </si>
  <si>
    <t>2021-06-05T09:34:54.140033Z</t>
  </si>
  <si>
    <t>Kulkeminen pienen vauvan kanssa tulee tehdä mahdollisimman helpoksi. Neuvolan pihalla pitää olla reilusti maksuttomia parkkipaikkoja, jotta pääsee helposti mahdollisimman lähelle.</t>
  </si>
  <si>
    <t>2021-06-04T03:26:04.302894Z</t>
  </si>
  <si>
    <t>2021-06-03T18:34:06.172249Z</t>
  </si>
  <si>
    <t>2021-06-03T08:18:00.742213Z</t>
  </si>
  <si>
    <t>Autolla kun kulkee niin ilmaiset parkkipaikat lähellä ovat iso plussa.</t>
  </si>
  <si>
    <t>2021-06-02T11:14:07.956703Z</t>
  </si>
  <si>
    <t>Sinne täytyy päästä helposti ja nopeasti. Lyhyt kävelymatka, muutaman bussipysäkin päässä (ja busseja kulkee riittävän usein), ilmaiset/hyvin edulliset parkkipaikat lähellä neuvolaa.
Varsinkin pikkuvauvan kanssa neuvolakäynnit haluaa pitää mahdollisimman lyhyinä, eikä käyttää aikaa kulkemisiin, bussin odotteluun tai muuhun asiointiin.
Muita oheistoimintoja en siis itse kaipaa. Ei toki haittaa, jos samassa yhteydessä olisi muitakin palveluita ns. yhden luukun periaatteella, mutta ei välttämätöntä.</t>
  </si>
  <si>
    <t>2021-06-02T07:00:53.914677Z</t>
  </si>
  <si>
    <t>Olen tyytyväinen nykyiseen.</t>
  </si>
  <si>
    <t>2021-06-02T06:21:05.157763Z</t>
  </si>
  <si>
    <t>Helppo pysäköinti on hyvä asia.</t>
  </si>
  <si>
    <t>2021-06-01T20:13:23.991423Z</t>
  </si>
  <si>
    <t>Neuvola on kodin lähellä</t>
  </si>
  <si>
    <t>2021-06-01T18:01:31.480789Z</t>
  </si>
  <si>
    <t>Työssäkäyvänä arvostan sitä, että neuvola sijaitsee suht lähellä päiväkotia ja työpaikkaa.</t>
  </si>
  <si>
    <t>2021-06-01T17:34:04.897681Z</t>
  </si>
  <si>
    <t>Bussiyhteys kaikkein tärkein, sillä en omista autoa. Myös kätevä pääsy pyörällä/pyöräpaikat pihalla ovat plussaa.</t>
  </si>
  <si>
    <t>2021-06-01T17:18:47.412105Z</t>
  </si>
  <si>
    <t>2021-06-01T15:38:33.994104Z</t>
  </si>
  <si>
    <t>Neuvola on kodin lähellä!</t>
  </si>
  <si>
    <t>2021-06-01T15:35:39.949350Z</t>
  </si>
  <si>
    <t>2021-06-01T15:20:09.402332Z</t>
  </si>
  <si>
    <t>En kaipaa neuvolan yhteyteen muita palveluja kuin parkkipaikan ja mielellään bussiyhteydet. Kävelymatka kaikkein tärkein.</t>
  </si>
  <si>
    <t>2021-06-01T14:12:31.844454Z</t>
  </si>
  <si>
    <t>Ilmaiset parkkipaikat</t>
  </si>
  <si>
    <t>2021-06-01T12:50:29.410198Z</t>
  </si>
  <si>
    <t>Hyvä sijainti ja saatavuus kaikkein tärkein</t>
  </si>
  <si>
    <t>2021-06-01T11:59:20.579860Z</t>
  </si>
  <si>
    <t>Hyvä saatavuus sekä bussilla että autolla, parkkipaikkoja saatavilla</t>
  </si>
  <si>
    <t>2021-06-01T11:49:16.777758Z</t>
  </si>
  <si>
    <t>Valitse alla olevasta listasta ne asiat ja palvelut, jotka ovat sinulle tärkeitä neuvolan sijaintiin liittyen.</t>
  </si>
  <si>
    <t>1) Neuvolan lähelle pääsee bussilla.</t>
  </si>
  <si>
    <t>2) Neuvolan lähellä on maksuttomia parkkipaikkoja.</t>
  </si>
  <si>
    <t>3) Neuvolan lähellä on koulu.</t>
  </si>
  <si>
    <t>4) Neuvolan lähellä on päiväkoti.</t>
  </si>
  <si>
    <t>5) Neuvolan lähellä on puisto.</t>
  </si>
  <si>
    <t>6) Neuvolan lähellä on terveys- ja sosiaalihuollon palveluita.</t>
  </si>
  <si>
    <t>7) Neuvolan lähellä on muita palveluita, kuten kirjasto, ruokakauppa tai apteekki.</t>
  </si>
  <si>
    <t>8) Neuvolan lähellä on järjestöjen avointa toimintaa.</t>
  </si>
</sst>
</file>

<file path=xl/styles.xml><?xml version="1.0" encoding="utf-8"?>
<styleSheet xmlns="http://schemas.openxmlformats.org/spreadsheetml/2006/main">
  <numFmts count="1">
    <numFmt numFmtId="164" formatCode="0 %"/>
  </numFmts>
  <fonts count="3">
    <font>
      <sz val="11"/>
      <color theme="1"/>
      <name val="Calibri"/>
      <family val="2"/>
      <scheme val="minor"/>
    </font>
    <font>
      <b/>
      <sz val="11"/>
      <color theme="1"/>
      <name val="Calibri"/>
      <family val="2"/>
      <scheme val="minor"/>
    </font>
    <font>
      <u/>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2" fillId="0" borderId="0" xfId="0" applyFont="1" applyAlignment="1">
      <alignment horizontal="center"/>
    </xf>
    <xf numFmtId="16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Missä haluaisit asioida äitiys- ja lastenneuvoloissa?</a:t>
            </a:r>
          </a:p>
        </c:rich>
      </c:tx>
      <c:layout/>
    </c:title>
    <c:plotArea>
      <c:layout/>
      <c:barChart>
        <c:barDir val="bar"/>
        <c:grouping val="clustered"/>
        <c:ser>
          <c:idx val="0"/>
          <c:order val="0"/>
          <c:cat>
            <c:strRef>
              <c:f>'Missä päin turkua äitiys ja la1'!$A$42:$A$44</c:f>
              <c:strCache>
                <c:ptCount val="3"/>
                <c:pt idx="0">
                  <c:v>1) Haluaisin asioida mahdollisimman lähellä omaa kotiani.</c:v>
                </c:pt>
                <c:pt idx="1">
                  <c:v>2) Haluaisin asioida Turun keskustassa hyvin joukkoliikenneyhteyksien päässä.</c:v>
                </c:pt>
                <c:pt idx="2">
                  <c:v>3) Haluaisin asioida ostoskeskuksen yhteydessä.  </c:v>
                </c:pt>
              </c:strCache>
            </c:strRef>
          </c:cat>
          <c:val>
            <c:numRef>
              <c:f>'Missä päin turkua äitiys ja la1'!$C$42:$C$44</c:f>
              <c:numCache>
                <c:formatCode>General</c:formatCode>
                <c:ptCount val="3"/>
                <c:pt idx="0">
                  <c:v>0</c:v>
                </c:pt>
                <c:pt idx="1">
                  <c:v>0</c:v>
                </c:pt>
                <c:pt idx="2">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Valitse neuvola alla olevasta listasta.</a:t>
            </a:r>
          </a:p>
        </c:rich>
      </c:tx>
      <c:layout/>
    </c:title>
    <c:plotArea>
      <c:layout/>
      <c:barChart>
        <c:barDir val="bar"/>
        <c:grouping val="clustered"/>
        <c:ser>
          <c:idx val="0"/>
          <c:order val="0"/>
          <c:cat>
            <c:strRef>
              <c:f>'Missä nykyisistä neuvoloista h2'!$A$43:$A$56</c:f>
              <c:strCache>
                <c:ptCount val="14"/>
                <c:pt idx="0">
                  <c:v>1) Brahen neuvola</c:v>
                </c:pt>
                <c:pt idx="1">
                  <c:v>2) Kustavintien neuvola</c:v>
                </c:pt>
                <c:pt idx="2">
                  <c:v>3) Ypsilonin neuvola</c:v>
                </c:pt>
                <c:pt idx="3">
                  <c:v>4) Mullintien neuvola</c:v>
                </c:pt>
                <c:pt idx="4">
                  <c:v>5) Paattisten neuvola</c:v>
                </c:pt>
                <c:pt idx="5">
                  <c:v>6) Pansion neuvola</c:v>
                </c:pt>
                <c:pt idx="6">
                  <c:v>7) Runosmäen neuvola</c:v>
                </c:pt>
                <c:pt idx="7">
                  <c:v>8) Syvälahden neuvola</c:v>
                </c:pt>
                <c:pt idx="8">
                  <c:v>9) Kirkkotien neuvola</c:v>
                </c:pt>
                <c:pt idx="9">
                  <c:v>10) Lausteen neuvola</c:v>
                </c:pt>
                <c:pt idx="10">
                  <c:v>11) Mäntymäen neuvola</c:v>
                </c:pt>
                <c:pt idx="11">
                  <c:v>12) Ruotsinkielinen neuvola</c:v>
                </c:pt>
                <c:pt idx="12">
                  <c:v>13) Varissuon neuvola</c:v>
                </c:pt>
                <c:pt idx="13">
                  <c:v>14) Vasaramäen neuvola</c:v>
                </c:pt>
              </c:strCache>
            </c:strRef>
          </c:cat>
          <c:val>
            <c:numRef>
              <c:f>'Missä nykyisistä neuvoloista h2'!$C$43:$C$56</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axId val="50020001"/>
        <c:axId val="50020002"/>
      </c:barChart>
      <c:catAx>
        <c:axId val="50020001"/>
        <c:scaling>
          <c:orientation val="minMax"/>
        </c:scaling>
        <c:axPos val="l"/>
        <c:tickLblPos val="nextTo"/>
        <c:txPr>
          <a:bodyPr/>
          <a:lstStyle/>
          <a:p>
            <a:pPr>
              <a:defRPr sz="900" baseline="0">
                <a:latin typeface="Calibri"/>
              </a:defRPr>
            </a:pPr>
            <a:endParaRPr lang="en-US"/>
          </a:p>
        </c:txPr>
        <c:crossAx val="50020002"/>
        <c:crosses val="autoZero"/>
        <c:auto val="1"/>
        <c:lblAlgn val="ctr"/>
        <c:lblOffset val="100"/>
      </c:catAx>
      <c:valAx>
        <c:axId val="5002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20001"/>
        <c:crosses val="autoZero"/>
        <c:crossBetween val="between"/>
      </c:valAx>
    </c:plotArea>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Valitse alla olevasta listasta ne asiat ja palvelut, jotka ovat sinulle tärkeitä neuvolan sijaintiin liittyen.</a:t>
            </a:r>
          </a:p>
        </c:rich>
      </c:tx>
      <c:layout/>
    </c:title>
    <c:plotArea>
      <c:layout/>
      <c:barChart>
        <c:barDir val="bar"/>
        <c:grouping val="clustered"/>
        <c:ser>
          <c:idx val="0"/>
          <c:order val="0"/>
          <c:cat>
            <c:strRef>
              <c:f>'Mitkä asiat ovat sinulle tärke3'!$A$38:$A$45</c:f>
              <c:strCache>
                <c:ptCount val="8"/>
                <c:pt idx="0">
                  <c:v>1) Neuvolan lähelle pääsee bussilla.</c:v>
                </c:pt>
                <c:pt idx="1">
                  <c:v>2) Neuvolan lähellä on maksuttomia parkkipaikkoja.</c:v>
                </c:pt>
                <c:pt idx="2">
                  <c:v>3) Neuvolan lähellä on koulu.</c:v>
                </c:pt>
                <c:pt idx="3">
                  <c:v>4) Neuvolan lähellä on päiväkoti.</c:v>
                </c:pt>
                <c:pt idx="4">
                  <c:v>5) Neuvolan lähellä on puisto.</c:v>
                </c:pt>
                <c:pt idx="5">
                  <c:v>6) Neuvolan lähellä on terveys- ja sosiaalihuollon palveluita.</c:v>
                </c:pt>
                <c:pt idx="6">
                  <c:v>7) Neuvolan lähellä on muita palveluita, kuten kirjasto, ruokakauppa tai apteekki.</c:v>
                </c:pt>
                <c:pt idx="7">
                  <c:v>8) Neuvolan lähellä on järjestöjen avointa toimintaa.</c:v>
                </c:pt>
              </c:strCache>
            </c:strRef>
          </c:cat>
          <c:val>
            <c:numRef>
              <c:f>'Mitkä asiat ovat sinulle tärke3'!$C$38:$C$45</c:f>
              <c:numCache>
                <c:formatCode>General</c:formatCode>
                <c:ptCount val="8"/>
                <c:pt idx="0">
                  <c:v>0</c:v>
                </c:pt>
                <c:pt idx="1">
                  <c:v>0</c:v>
                </c:pt>
                <c:pt idx="2">
                  <c:v>0</c:v>
                </c:pt>
                <c:pt idx="3">
                  <c:v>0</c:v>
                </c:pt>
                <c:pt idx="4">
                  <c:v>0</c:v>
                </c:pt>
                <c:pt idx="5">
                  <c:v>0</c:v>
                </c:pt>
                <c:pt idx="6">
                  <c:v>0</c:v>
                </c:pt>
                <c:pt idx="7">
                  <c:v>0</c:v>
                </c:pt>
              </c:numCache>
            </c:numRef>
          </c:val>
        </c:ser>
        <c:axId val="50030001"/>
        <c:axId val="50030002"/>
      </c:barChart>
      <c:catAx>
        <c:axId val="50030001"/>
        <c:scaling>
          <c:orientation val="minMax"/>
        </c:scaling>
        <c:axPos val="l"/>
        <c:tickLblPos val="nextTo"/>
        <c:txPr>
          <a:bodyPr/>
          <a:lstStyle/>
          <a:p>
            <a:pPr>
              <a:defRPr sz="900" baseline="0">
                <a:latin typeface="Calibri"/>
              </a:defRPr>
            </a:pPr>
            <a:endParaRPr lang="en-US"/>
          </a:p>
        </c:txPr>
        <c:crossAx val="50030002"/>
        <c:crosses val="autoZero"/>
        <c:auto val="1"/>
        <c:lblAlgn val="ctr"/>
        <c:lblOffset val="100"/>
      </c:catAx>
      <c:valAx>
        <c:axId val="5003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3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0</xdr:colOff>
      <xdr:row>38</xdr:row>
      <xdr:rowOff>0</xdr:rowOff>
    </xdr:from>
    <xdr:to>
      <xdr:col>7</xdr:col>
      <xdr:colOff>809625</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39</xdr:row>
      <xdr:rowOff>0</xdr:rowOff>
    </xdr:from>
    <xdr:to>
      <xdr:col>7</xdr:col>
      <xdr:colOff>809625</xdr:colOff>
      <xdr:row>84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34</xdr:row>
      <xdr:rowOff>0</xdr:rowOff>
    </xdr:from>
    <xdr:to>
      <xdr:col>7</xdr:col>
      <xdr:colOff>809625</xdr:colOff>
      <xdr:row>61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B7"/>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sheetData>
  <pageMargins left="0.7" right="0.7" top="0.75" bottom="0.75" header="0.3" footer="0.3"/>
  <pageSetup orientation="landscape"/>
  <headerFooter>
    <oddHeader>Kysely äitiys- ja lastenneuvoloiden palveluja käyttäville turkulaisille</oddHeader>
  </headerFooter>
</worksheet>
</file>

<file path=xl/worksheets/sheet2.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15</v>
      </c>
    </row>
    <row r="4" spans="1:8">
      <c r="A4" s="2" t="s">
        <v>10</v>
      </c>
      <c r="B4" s="2"/>
      <c r="C4" s="2"/>
      <c r="D4" s="2"/>
      <c r="E4" s="2"/>
    </row>
    <row r="5" spans="1:8">
      <c r="A5" s="1" t="s">
        <v>16</v>
      </c>
      <c r="B5" s="1" t="s">
        <v>17</v>
      </c>
      <c r="C5" s="1" t="s">
        <v>2</v>
      </c>
      <c r="D5" s="1" t="s">
        <v>18</v>
      </c>
      <c r="E5" s="1" t="s">
        <v>19</v>
      </c>
      <c r="F5" s="1" t="s">
        <v>20</v>
      </c>
      <c r="G5" s="1" t="s">
        <v>21</v>
      </c>
      <c r="H5" s="1" t="s">
        <v>22</v>
      </c>
    </row>
  </sheetData>
  <mergeCells count="1">
    <mergeCell ref="A4:E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44"/>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23</v>
      </c>
    </row>
    <row r="4" spans="1:8">
      <c r="A4" s="2" t="s">
        <v>10</v>
      </c>
      <c r="B4" s="2"/>
      <c r="C4" s="2"/>
      <c r="D4" s="2"/>
      <c r="E4" s="2"/>
    </row>
    <row r="5" spans="1:8">
      <c r="A5" s="1" t="s">
        <v>16</v>
      </c>
      <c r="B5" s="1" t="s">
        <v>17</v>
      </c>
      <c r="C5" s="1" t="s">
        <v>2</v>
      </c>
      <c r="D5" s="1" t="s">
        <v>18</v>
      </c>
      <c r="E5" s="1" t="s">
        <v>19</v>
      </c>
      <c r="F5" s="1" t="s">
        <v>20</v>
      </c>
      <c r="G5" s="1" t="s">
        <v>21</v>
      </c>
      <c r="H5" s="1" t="s">
        <v>22</v>
      </c>
    </row>
    <row r="6" spans="1:8">
      <c r="A6" t="s">
        <v>24</v>
      </c>
      <c r="C6" t="s">
        <v>25</v>
      </c>
      <c r="D6">
        <v>0</v>
      </c>
      <c r="G6" t="s">
        <v>26</v>
      </c>
    </row>
    <row r="7" spans="1:8">
      <c r="A7" t="s">
        <v>27</v>
      </c>
      <c r="C7" t="s">
        <v>28</v>
      </c>
      <c r="D7">
        <v>0</v>
      </c>
      <c r="G7" t="s">
        <v>26</v>
      </c>
    </row>
    <row r="8" spans="1:8">
      <c r="A8" t="s">
        <v>29</v>
      </c>
      <c r="C8" t="s">
        <v>30</v>
      </c>
      <c r="D8">
        <v>1</v>
      </c>
      <c r="F8" t="s">
        <v>31</v>
      </c>
      <c r="G8" t="s">
        <v>32</v>
      </c>
    </row>
    <row r="9" spans="1:8">
      <c r="A9" t="s">
        <v>33</v>
      </c>
      <c r="C9" t="s">
        <v>34</v>
      </c>
      <c r="D9">
        <v>0</v>
      </c>
      <c r="F9" t="s">
        <v>35</v>
      </c>
      <c r="G9" t="s">
        <v>36</v>
      </c>
    </row>
    <row r="10" spans="1:8">
      <c r="A10" t="s">
        <v>37</v>
      </c>
      <c r="C10" t="s">
        <v>38</v>
      </c>
      <c r="D10">
        <v>0</v>
      </c>
      <c r="G10" t="s">
        <v>26</v>
      </c>
    </row>
    <row r="11" spans="1:8">
      <c r="A11" t="s">
        <v>39</v>
      </c>
      <c r="C11" t="s">
        <v>40</v>
      </c>
      <c r="D11">
        <v>0</v>
      </c>
      <c r="G11" t="s">
        <v>41</v>
      </c>
    </row>
    <row r="12" spans="1:8">
      <c r="A12" t="s">
        <v>42</v>
      </c>
      <c r="C12" t="s">
        <v>43</v>
      </c>
      <c r="D12">
        <v>0</v>
      </c>
      <c r="G12" t="s">
        <v>44</v>
      </c>
    </row>
    <row r="13" spans="1:8">
      <c r="A13" t="s">
        <v>45</v>
      </c>
      <c r="C13" t="s">
        <v>46</v>
      </c>
      <c r="D13">
        <v>0</v>
      </c>
      <c r="G13" t="s">
        <v>47</v>
      </c>
    </row>
    <row r="14" spans="1:8">
      <c r="A14" t="s">
        <v>48</v>
      </c>
      <c r="C14" t="s">
        <v>49</v>
      </c>
      <c r="D14">
        <v>1</v>
      </c>
      <c r="F14" t="s">
        <v>50</v>
      </c>
      <c r="G14" t="s">
        <v>26</v>
      </c>
    </row>
    <row r="15" spans="1:8">
      <c r="A15" t="s">
        <v>51</v>
      </c>
      <c r="C15" t="s">
        <v>52</v>
      </c>
      <c r="D15">
        <v>2</v>
      </c>
      <c r="G15" t="s">
        <v>26</v>
      </c>
    </row>
    <row r="16" spans="1:8">
      <c r="A16" t="s">
        <v>53</v>
      </c>
      <c r="C16" t="s">
        <v>54</v>
      </c>
      <c r="D16">
        <v>3</v>
      </c>
      <c r="G16" t="s">
        <v>26</v>
      </c>
    </row>
    <row r="17" spans="1:7">
      <c r="A17" t="s">
        <v>55</v>
      </c>
      <c r="C17" t="s">
        <v>56</v>
      </c>
      <c r="D17">
        <v>0</v>
      </c>
      <c r="F17" t="s">
        <v>57</v>
      </c>
      <c r="G17" t="s">
        <v>26</v>
      </c>
    </row>
    <row r="18" spans="1:7">
      <c r="A18" t="s">
        <v>58</v>
      </c>
      <c r="C18" t="s">
        <v>59</v>
      </c>
      <c r="D18">
        <v>0</v>
      </c>
      <c r="G18" t="s">
        <v>26</v>
      </c>
    </row>
    <row r="19" spans="1:7">
      <c r="A19" t="s">
        <v>60</v>
      </c>
      <c r="C19" t="s">
        <v>61</v>
      </c>
      <c r="D19">
        <v>0</v>
      </c>
      <c r="F19" t="s">
        <v>62</v>
      </c>
      <c r="G19" t="s">
        <v>63</v>
      </c>
    </row>
    <row r="20" spans="1:7">
      <c r="A20" t="s">
        <v>64</v>
      </c>
      <c r="C20" t="s">
        <v>65</v>
      </c>
      <c r="D20">
        <v>2</v>
      </c>
      <c r="F20" t="s">
        <v>66</v>
      </c>
      <c r="G20" t="s">
        <v>67</v>
      </c>
    </row>
    <row r="21" spans="1:7">
      <c r="A21" t="s">
        <v>68</v>
      </c>
      <c r="C21" t="s">
        <v>69</v>
      </c>
      <c r="D21">
        <v>0</v>
      </c>
      <c r="G21" t="s">
        <v>26</v>
      </c>
    </row>
    <row r="22" spans="1:7">
      <c r="A22" t="s">
        <v>70</v>
      </c>
      <c r="C22" t="s">
        <v>71</v>
      </c>
      <c r="D22">
        <v>1</v>
      </c>
      <c r="F22" t="s">
        <v>72</v>
      </c>
      <c r="G22" t="s">
        <v>73</v>
      </c>
    </row>
    <row r="23" spans="1:7">
      <c r="A23" t="s">
        <v>74</v>
      </c>
      <c r="C23" t="s">
        <v>75</v>
      </c>
      <c r="D23">
        <v>0</v>
      </c>
      <c r="F23" t="s">
        <v>74</v>
      </c>
      <c r="G23" t="s">
        <v>26</v>
      </c>
    </row>
    <row r="24" spans="1:7">
      <c r="A24" t="s">
        <v>76</v>
      </c>
      <c r="C24" t="s">
        <v>77</v>
      </c>
      <c r="D24">
        <v>0</v>
      </c>
      <c r="G24" t="s">
        <v>26</v>
      </c>
    </row>
    <row r="25" spans="1:7">
      <c r="A25" t="s">
        <v>78</v>
      </c>
      <c r="C25" t="s">
        <v>79</v>
      </c>
      <c r="D25">
        <v>0</v>
      </c>
      <c r="F25" t="s">
        <v>80</v>
      </c>
      <c r="G25" t="s">
        <v>26</v>
      </c>
    </row>
    <row r="26" spans="1:7">
      <c r="A26" t="s">
        <v>74</v>
      </c>
      <c r="C26" t="s">
        <v>81</v>
      </c>
      <c r="D26">
        <v>0</v>
      </c>
      <c r="G26" t="s">
        <v>26</v>
      </c>
    </row>
    <row r="27" spans="1:7">
      <c r="A27" t="s">
        <v>74</v>
      </c>
      <c r="C27" t="s">
        <v>82</v>
      </c>
      <c r="D27">
        <v>0</v>
      </c>
      <c r="G27" t="s">
        <v>26</v>
      </c>
    </row>
    <row r="28" spans="1:7">
      <c r="A28" t="s">
        <v>83</v>
      </c>
      <c r="C28" t="s">
        <v>84</v>
      </c>
      <c r="D28">
        <v>0</v>
      </c>
      <c r="F28" t="s">
        <v>85</v>
      </c>
      <c r="G28" t="s">
        <v>26</v>
      </c>
    </row>
    <row r="29" spans="1:7">
      <c r="A29" t="s">
        <v>86</v>
      </c>
      <c r="C29" t="s">
        <v>87</v>
      </c>
      <c r="D29">
        <v>0</v>
      </c>
      <c r="G29" t="s">
        <v>26</v>
      </c>
    </row>
    <row r="30" spans="1:7">
      <c r="A30" t="s">
        <v>88</v>
      </c>
      <c r="C30" t="s">
        <v>89</v>
      </c>
      <c r="D30">
        <v>0</v>
      </c>
      <c r="G30" t="s">
        <v>26</v>
      </c>
    </row>
    <row r="31" spans="1:7">
      <c r="A31" t="s">
        <v>90</v>
      </c>
      <c r="C31" t="s">
        <v>91</v>
      </c>
      <c r="D31">
        <v>0</v>
      </c>
      <c r="G31" t="s">
        <v>26</v>
      </c>
    </row>
    <row r="32" spans="1:7">
      <c r="A32" t="s">
        <v>92</v>
      </c>
      <c r="C32" t="s">
        <v>93</v>
      </c>
      <c r="D32">
        <v>0</v>
      </c>
      <c r="G32" t="s">
        <v>26</v>
      </c>
    </row>
    <row r="33" spans="1:7">
      <c r="A33" t="s">
        <v>94</v>
      </c>
      <c r="C33" t="s">
        <v>95</v>
      </c>
      <c r="D33">
        <v>0</v>
      </c>
      <c r="G33" t="s">
        <v>96</v>
      </c>
    </row>
    <row r="38" spans="1:7">
      <c r="A38" s="2" t="s">
        <v>97</v>
      </c>
      <c r="B38" s="2"/>
      <c r="C38" s="2"/>
      <c r="D38" s="2"/>
      <c r="E38" s="2"/>
    </row>
    <row r="39" spans="1:7">
      <c r="A39" s="1" t="s">
        <v>98</v>
      </c>
      <c r="B39" s="1" t="s">
        <v>99</v>
      </c>
      <c r="C39" s="1" t="s">
        <v>100</v>
      </c>
      <c r="D39" s="1" t="s">
        <v>101</v>
      </c>
    </row>
    <row r="40" spans="1:7">
      <c r="A40" t="s">
        <v>102</v>
      </c>
      <c r="B40" t="s">
        <v>103</v>
      </c>
      <c r="C40">
        <v>30</v>
      </c>
      <c r="D40">
        <v>28</v>
      </c>
    </row>
    <row r="41" spans="1:7">
      <c r="A41" s="1" t="s">
        <v>104</v>
      </c>
      <c r="B41" s="1" t="s">
        <v>18</v>
      </c>
      <c r="C41" s="1" t="s">
        <v>105</v>
      </c>
    </row>
    <row r="42" spans="1:7">
      <c r="A42" t="s">
        <v>106</v>
      </c>
      <c r="B42">
        <v>27</v>
      </c>
      <c r="C42" s="3">
        <f>B42/C40</f>
        <v>0</v>
      </c>
    </row>
    <row r="43" spans="1:7">
      <c r="A43" t="s">
        <v>107</v>
      </c>
      <c r="B43">
        <v>3</v>
      </c>
      <c r="C43" s="3">
        <f>B43/C40</f>
        <v>0</v>
      </c>
    </row>
    <row r="44" spans="1:7">
      <c r="A44" t="s">
        <v>108</v>
      </c>
      <c r="B44">
        <v>0</v>
      </c>
      <c r="C44" s="3">
        <f>B44/C40</f>
        <v>0</v>
      </c>
    </row>
  </sheetData>
  <mergeCells count="2">
    <mergeCell ref="A4:E4"/>
    <mergeCell ref="A38:E38"/>
  </mergeCells>
  <pageMargins left="0.7" right="0.7" top="0.75" bottom="0.75" header="0.3" footer="0.3"/>
  <pageSetup orientation="landscape"/>
  <drawing r:id="rId1"/>
</worksheet>
</file>

<file path=xl/worksheets/sheet4.xml><?xml version="1.0" encoding="utf-8"?>
<worksheet xmlns="http://schemas.openxmlformats.org/spreadsheetml/2006/main" xmlns:r="http://schemas.openxmlformats.org/officeDocument/2006/relationships">
  <dimension ref="A1:H56"/>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109</v>
      </c>
    </row>
    <row r="4" spans="1:8">
      <c r="A4" s="2" t="s">
        <v>10</v>
      </c>
      <c r="B4" s="2"/>
      <c r="C4" s="2"/>
      <c r="D4" s="2"/>
      <c r="E4" s="2"/>
    </row>
    <row r="5" spans="1:8">
      <c r="A5" s="1" t="s">
        <v>16</v>
      </c>
      <c r="B5" s="1" t="s">
        <v>17</v>
      </c>
      <c r="C5" s="1" t="s">
        <v>2</v>
      </c>
      <c r="D5" s="1" t="s">
        <v>18</v>
      </c>
      <c r="E5" s="1" t="s">
        <v>19</v>
      </c>
      <c r="F5" s="1" t="s">
        <v>20</v>
      </c>
      <c r="G5" s="1" t="s">
        <v>21</v>
      </c>
      <c r="H5" s="1" t="s">
        <v>22</v>
      </c>
    </row>
    <row r="6" spans="1:8">
      <c r="A6" t="s">
        <v>110</v>
      </c>
      <c r="C6" t="s">
        <v>111</v>
      </c>
      <c r="D6">
        <v>0</v>
      </c>
      <c r="F6" t="s">
        <v>112</v>
      </c>
      <c r="G6" t="s">
        <v>26</v>
      </c>
    </row>
    <row r="7" spans="1:8">
      <c r="A7" t="s">
        <v>113</v>
      </c>
      <c r="C7" t="s">
        <v>114</v>
      </c>
      <c r="D7">
        <v>0</v>
      </c>
      <c r="G7" t="s">
        <v>26</v>
      </c>
    </row>
    <row r="8" spans="1:8">
      <c r="A8" t="s">
        <v>115</v>
      </c>
      <c r="C8" t="s">
        <v>116</v>
      </c>
      <c r="D8">
        <v>0</v>
      </c>
      <c r="G8" t="s">
        <v>26</v>
      </c>
    </row>
    <row r="9" spans="1:8">
      <c r="A9" t="s">
        <v>117</v>
      </c>
      <c r="C9" t="s">
        <v>118</v>
      </c>
      <c r="D9">
        <v>0</v>
      </c>
      <c r="F9" t="s">
        <v>119</v>
      </c>
      <c r="G9" t="s">
        <v>26</v>
      </c>
    </row>
    <row r="10" spans="1:8">
      <c r="A10" t="s">
        <v>120</v>
      </c>
      <c r="C10" t="s">
        <v>121</v>
      </c>
      <c r="D10">
        <v>0</v>
      </c>
      <c r="G10" t="s">
        <v>26</v>
      </c>
    </row>
    <row r="11" spans="1:8">
      <c r="A11" t="s">
        <v>122</v>
      </c>
      <c r="C11" t="s">
        <v>123</v>
      </c>
      <c r="D11">
        <v>0</v>
      </c>
      <c r="G11" t="s">
        <v>26</v>
      </c>
    </row>
    <row r="12" spans="1:8">
      <c r="A12" t="s">
        <v>124</v>
      </c>
      <c r="C12" t="s">
        <v>125</v>
      </c>
      <c r="D12">
        <v>0</v>
      </c>
      <c r="G12" t="s">
        <v>26</v>
      </c>
    </row>
    <row r="13" spans="1:8">
      <c r="A13" t="s">
        <v>126</v>
      </c>
      <c r="C13" t="s">
        <v>127</v>
      </c>
      <c r="D13">
        <v>0</v>
      </c>
      <c r="G13" t="s">
        <v>26</v>
      </c>
    </row>
    <row r="14" spans="1:8">
      <c r="A14" t="s">
        <v>128</v>
      </c>
      <c r="C14" t="s">
        <v>129</v>
      </c>
      <c r="D14">
        <v>0</v>
      </c>
      <c r="G14" t="s">
        <v>26</v>
      </c>
    </row>
    <row r="15" spans="1:8">
      <c r="A15" t="s">
        <v>130</v>
      </c>
      <c r="C15" t="s">
        <v>131</v>
      </c>
      <c r="D15">
        <v>1</v>
      </c>
      <c r="G15" t="s">
        <v>26</v>
      </c>
    </row>
    <row r="16" spans="1:8">
      <c r="A16" t="s">
        <v>132</v>
      </c>
      <c r="C16" t="s">
        <v>133</v>
      </c>
      <c r="D16">
        <v>1</v>
      </c>
      <c r="G16" t="s">
        <v>26</v>
      </c>
    </row>
    <row r="17" spans="1:7">
      <c r="A17" t="s">
        <v>134</v>
      </c>
      <c r="C17" t="s">
        <v>135</v>
      </c>
      <c r="D17">
        <v>1</v>
      </c>
      <c r="G17" t="s">
        <v>26</v>
      </c>
    </row>
    <row r="18" spans="1:7">
      <c r="A18" t="s">
        <v>74</v>
      </c>
      <c r="C18" t="s">
        <v>136</v>
      </c>
      <c r="D18">
        <v>0</v>
      </c>
      <c r="G18" t="s">
        <v>26</v>
      </c>
    </row>
    <row r="19" spans="1:7">
      <c r="A19" t="s">
        <v>137</v>
      </c>
      <c r="C19" t="s">
        <v>138</v>
      </c>
      <c r="D19">
        <v>0</v>
      </c>
      <c r="G19" t="s">
        <v>139</v>
      </c>
    </row>
    <row r="20" spans="1:7">
      <c r="A20" t="s">
        <v>140</v>
      </c>
      <c r="C20" t="s">
        <v>141</v>
      </c>
      <c r="D20">
        <v>0</v>
      </c>
      <c r="G20" t="s">
        <v>26</v>
      </c>
    </row>
    <row r="21" spans="1:7">
      <c r="A21" t="s">
        <v>142</v>
      </c>
      <c r="C21" t="s">
        <v>143</v>
      </c>
      <c r="D21">
        <v>0</v>
      </c>
      <c r="G21" t="s">
        <v>26</v>
      </c>
    </row>
    <row r="22" spans="1:7">
      <c r="A22" t="s">
        <v>144</v>
      </c>
      <c r="C22" t="s">
        <v>145</v>
      </c>
      <c r="D22">
        <v>0</v>
      </c>
      <c r="G22" t="s">
        <v>26</v>
      </c>
    </row>
    <row r="23" spans="1:7">
      <c r="A23" t="s">
        <v>146</v>
      </c>
      <c r="C23" t="s">
        <v>147</v>
      </c>
      <c r="D23">
        <v>1</v>
      </c>
      <c r="G23" t="s">
        <v>26</v>
      </c>
    </row>
    <row r="24" spans="1:7">
      <c r="A24" t="s">
        <v>74</v>
      </c>
      <c r="C24" t="s">
        <v>148</v>
      </c>
      <c r="D24">
        <v>0</v>
      </c>
      <c r="G24" t="s">
        <v>26</v>
      </c>
    </row>
    <row r="25" spans="1:7">
      <c r="A25" t="s">
        <v>149</v>
      </c>
      <c r="C25" t="s">
        <v>150</v>
      </c>
      <c r="D25">
        <v>1</v>
      </c>
      <c r="G25" t="s">
        <v>26</v>
      </c>
    </row>
    <row r="26" spans="1:7">
      <c r="A26" t="s">
        <v>151</v>
      </c>
      <c r="C26" t="s">
        <v>152</v>
      </c>
      <c r="D26">
        <v>0</v>
      </c>
      <c r="G26" t="s">
        <v>26</v>
      </c>
    </row>
    <row r="27" spans="1:7">
      <c r="A27" t="s">
        <v>153</v>
      </c>
      <c r="C27" t="s">
        <v>154</v>
      </c>
      <c r="D27">
        <v>1</v>
      </c>
      <c r="G27" t="s">
        <v>26</v>
      </c>
    </row>
    <row r="28" spans="1:7">
      <c r="A28" t="s">
        <v>74</v>
      </c>
      <c r="C28" t="s">
        <v>155</v>
      </c>
      <c r="D28">
        <v>0</v>
      </c>
      <c r="G28" t="s">
        <v>26</v>
      </c>
    </row>
    <row r="29" spans="1:7">
      <c r="A29" t="s">
        <v>156</v>
      </c>
      <c r="C29" t="s">
        <v>157</v>
      </c>
      <c r="D29">
        <v>0</v>
      </c>
      <c r="F29" t="s">
        <v>158</v>
      </c>
      <c r="G29" t="s">
        <v>26</v>
      </c>
    </row>
    <row r="30" spans="1:7">
      <c r="A30" t="s">
        <v>86</v>
      </c>
      <c r="C30" t="s">
        <v>159</v>
      </c>
      <c r="D30">
        <v>0</v>
      </c>
      <c r="G30" t="s">
        <v>26</v>
      </c>
    </row>
    <row r="31" spans="1:7">
      <c r="A31" t="s">
        <v>160</v>
      </c>
      <c r="C31" t="s">
        <v>161</v>
      </c>
      <c r="D31">
        <v>0</v>
      </c>
      <c r="G31" t="s">
        <v>26</v>
      </c>
    </row>
    <row r="32" spans="1:7">
      <c r="A32" t="s">
        <v>162</v>
      </c>
      <c r="C32" t="s">
        <v>163</v>
      </c>
      <c r="D32">
        <v>0</v>
      </c>
      <c r="G32" t="s">
        <v>26</v>
      </c>
    </row>
    <row r="33" spans="1:7">
      <c r="A33" t="s">
        <v>164</v>
      </c>
      <c r="C33" t="s">
        <v>165</v>
      </c>
      <c r="D33">
        <v>0</v>
      </c>
      <c r="G33" t="s">
        <v>26</v>
      </c>
    </row>
    <row r="34" spans="1:7">
      <c r="A34" t="s">
        <v>166</v>
      </c>
      <c r="C34" t="s">
        <v>167</v>
      </c>
      <c r="D34">
        <v>0</v>
      </c>
      <c r="G34" t="s">
        <v>26</v>
      </c>
    </row>
    <row r="39" spans="1:7">
      <c r="A39" s="2" t="s">
        <v>97</v>
      </c>
      <c r="B39" s="2"/>
      <c r="C39" s="2"/>
      <c r="D39" s="2"/>
      <c r="E39" s="2"/>
    </row>
    <row r="40" spans="1:7">
      <c r="A40" s="1" t="s">
        <v>98</v>
      </c>
      <c r="B40" s="1" t="s">
        <v>99</v>
      </c>
      <c r="C40" s="1" t="s">
        <v>100</v>
      </c>
      <c r="D40" s="1" t="s">
        <v>101</v>
      </c>
    </row>
    <row r="41" spans="1:7">
      <c r="A41" t="s">
        <v>168</v>
      </c>
      <c r="B41" t="s">
        <v>103</v>
      </c>
      <c r="C41">
        <v>32</v>
      </c>
      <c r="D41">
        <v>29</v>
      </c>
    </row>
    <row r="42" spans="1:7">
      <c r="A42" s="1" t="s">
        <v>104</v>
      </c>
      <c r="B42" s="1" t="s">
        <v>18</v>
      </c>
      <c r="C42" s="1" t="s">
        <v>105</v>
      </c>
    </row>
    <row r="43" spans="1:7">
      <c r="A43" t="s">
        <v>169</v>
      </c>
      <c r="B43">
        <v>0</v>
      </c>
      <c r="C43" s="3">
        <f>B43/C41</f>
        <v>0</v>
      </c>
    </row>
    <row r="44" spans="1:7">
      <c r="A44" t="s">
        <v>170</v>
      </c>
      <c r="B44">
        <v>3</v>
      </c>
      <c r="C44" s="3">
        <f>B44/C41</f>
        <v>0</v>
      </c>
    </row>
    <row r="45" spans="1:7">
      <c r="A45" t="s">
        <v>171</v>
      </c>
      <c r="B45">
        <v>0</v>
      </c>
      <c r="C45" s="3">
        <f>B45/C41</f>
        <v>0</v>
      </c>
    </row>
    <row r="46" spans="1:7">
      <c r="A46" t="s">
        <v>172</v>
      </c>
      <c r="B46">
        <v>1</v>
      </c>
      <c r="C46" s="3">
        <f>B46/C41</f>
        <v>0</v>
      </c>
    </row>
    <row r="47" spans="1:7">
      <c r="A47" t="s">
        <v>173</v>
      </c>
      <c r="B47">
        <v>1</v>
      </c>
      <c r="C47" s="3">
        <f>B47/C41</f>
        <v>0</v>
      </c>
    </row>
    <row r="48" spans="1:7">
      <c r="A48" t="s">
        <v>174</v>
      </c>
      <c r="B48">
        <v>0</v>
      </c>
      <c r="C48" s="3">
        <f>B48/C41</f>
        <v>0</v>
      </c>
    </row>
    <row r="49" spans="1:3">
      <c r="A49" t="s">
        <v>175</v>
      </c>
      <c r="B49">
        <v>1</v>
      </c>
      <c r="C49" s="3">
        <f>B49/C41</f>
        <v>0</v>
      </c>
    </row>
    <row r="50" spans="1:3">
      <c r="A50" t="s">
        <v>176</v>
      </c>
      <c r="B50">
        <v>12</v>
      </c>
      <c r="C50" s="3">
        <f>B50/C41</f>
        <v>0</v>
      </c>
    </row>
    <row r="51" spans="1:3">
      <c r="A51" t="s">
        <v>177</v>
      </c>
      <c r="B51">
        <v>5</v>
      </c>
      <c r="C51" s="3">
        <f>B51/C41</f>
        <v>0</v>
      </c>
    </row>
    <row r="52" spans="1:3">
      <c r="A52" t="s">
        <v>178</v>
      </c>
      <c r="B52">
        <v>2</v>
      </c>
      <c r="C52" s="3">
        <f>B52/C41</f>
        <v>0</v>
      </c>
    </row>
    <row r="53" spans="1:3">
      <c r="A53" t="s">
        <v>179</v>
      </c>
      <c r="B53">
        <v>2</v>
      </c>
      <c r="C53" s="3">
        <f>B53/C41</f>
        <v>0</v>
      </c>
    </row>
    <row r="54" spans="1:3">
      <c r="A54" t="s">
        <v>180</v>
      </c>
      <c r="B54">
        <v>2</v>
      </c>
      <c r="C54" s="3">
        <f>B54/C41</f>
        <v>0</v>
      </c>
    </row>
    <row r="55" spans="1:3">
      <c r="A55" t="s">
        <v>181</v>
      </c>
      <c r="B55">
        <v>0</v>
      </c>
      <c r="C55" s="3">
        <f>B55/C41</f>
        <v>0</v>
      </c>
    </row>
    <row r="56" spans="1:3">
      <c r="A56" t="s">
        <v>182</v>
      </c>
      <c r="B56">
        <v>3</v>
      </c>
      <c r="C56" s="3">
        <f>B56/C41</f>
        <v>0</v>
      </c>
    </row>
  </sheetData>
  <mergeCells count="2">
    <mergeCell ref="A4:E4"/>
    <mergeCell ref="A39:E39"/>
  </mergeCells>
  <pageMargins left="0.7" right="0.7" top="0.75" bottom="0.75" header="0.3" footer="0.3"/>
  <pageSetup orientation="landscape"/>
  <drawing r:id="rId1"/>
</worksheet>
</file>

<file path=xl/worksheets/sheet5.xml><?xml version="1.0" encoding="utf-8"?>
<worksheet xmlns="http://schemas.openxmlformats.org/spreadsheetml/2006/main" xmlns:r="http://schemas.openxmlformats.org/officeDocument/2006/relationships">
  <dimension ref="A1:H4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183</v>
      </c>
    </row>
    <row r="4" spans="1:8">
      <c r="A4" s="2" t="s">
        <v>10</v>
      </c>
      <c r="B4" s="2"/>
      <c r="C4" s="2"/>
      <c r="D4" s="2"/>
      <c r="E4" s="2"/>
    </row>
    <row r="5" spans="1:8">
      <c r="A5" s="1" t="s">
        <v>16</v>
      </c>
      <c r="B5" s="1" t="s">
        <v>17</v>
      </c>
      <c r="C5" s="1" t="s">
        <v>2</v>
      </c>
      <c r="D5" s="1" t="s">
        <v>18</v>
      </c>
      <c r="E5" s="1" t="s">
        <v>19</v>
      </c>
      <c r="F5" s="1" t="s">
        <v>20</v>
      </c>
      <c r="G5" s="1" t="s">
        <v>21</v>
      </c>
      <c r="H5" s="1" t="s">
        <v>22</v>
      </c>
    </row>
    <row r="6" spans="1:8">
      <c r="A6" t="s">
        <v>184</v>
      </c>
      <c r="C6" t="s">
        <v>185</v>
      </c>
      <c r="D6">
        <v>0</v>
      </c>
      <c r="G6" t="s">
        <v>26</v>
      </c>
    </row>
    <row r="7" spans="1:8">
      <c r="A7" t="s">
        <v>186</v>
      </c>
      <c r="C7" t="s">
        <v>187</v>
      </c>
      <c r="D7">
        <v>0</v>
      </c>
      <c r="G7" t="s">
        <v>26</v>
      </c>
    </row>
    <row r="8" spans="1:8">
      <c r="A8" t="s">
        <v>188</v>
      </c>
      <c r="C8" t="s">
        <v>189</v>
      </c>
      <c r="D8">
        <v>0</v>
      </c>
      <c r="G8" t="s">
        <v>26</v>
      </c>
    </row>
    <row r="9" spans="1:8">
      <c r="A9" t="s">
        <v>190</v>
      </c>
      <c r="C9" t="s">
        <v>191</v>
      </c>
      <c r="D9">
        <v>1</v>
      </c>
      <c r="G9" t="s">
        <v>26</v>
      </c>
    </row>
    <row r="10" spans="1:8">
      <c r="A10" t="s">
        <v>192</v>
      </c>
      <c r="C10" t="s">
        <v>193</v>
      </c>
      <c r="D10">
        <v>0</v>
      </c>
      <c r="G10" t="s">
        <v>26</v>
      </c>
    </row>
    <row r="11" spans="1:8">
      <c r="A11" t="s">
        <v>194</v>
      </c>
      <c r="C11" t="s">
        <v>195</v>
      </c>
      <c r="D11">
        <v>1</v>
      </c>
      <c r="G11" t="s">
        <v>26</v>
      </c>
    </row>
    <row r="12" spans="1:8">
      <c r="A12" t="s">
        <v>196</v>
      </c>
      <c r="C12" t="s">
        <v>197</v>
      </c>
      <c r="D12">
        <v>1</v>
      </c>
      <c r="G12" t="s">
        <v>26</v>
      </c>
    </row>
    <row r="13" spans="1:8">
      <c r="A13" t="s">
        <v>198</v>
      </c>
      <c r="C13" t="s">
        <v>199</v>
      </c>
      <c r="D13">
        <v>1</v>
      </c>
      <c r="G13" t="s">
        <v>26</v>
      </c>
    </row>
    <row r="14" spans="1:8">
      <c r="A14" t="s">
        <v>86</v>
      </c>
      <c r="C14" t="s">
        <v>200</v>
      </c>
      <c r="D14">
        <v>0</v>
      </c>
      <c r="G14" t="s">
        <v>26</v>
      </c>
    </row>
    <row r="15" spans="1:8">
      <c r="A15" t="s">
        <v>74</v>
      </c>
      <c r="C15" t="s">
        <v>201</v>
      </c>
      <c r="D15">
        <v>1</v>
      </c>
      <c r="G15" t="s">
        <v>26</v>
      </c>
    </row>
    <row r="16" spans="1:8">
      <c r="A16" t="s">
        <v>202</v>
      </c>
      <c r="C16" t="s">
        <v>203</v>
      </c>
      <c r="D16">
        <v>1</v>
      </c>
      <c r="G16" t="s">
        <v>26</v>
      </c>
    </row>
    <row r="17" spans="1:7">
      <c r="A17" t="s">
        <v>204</v>
      </c>
      <c r="C17" t="s">
        <v>205</v>
      </c>
      <c r="D17">
        <v>0</v>
      </c>
      <c r="G17" t="s">
        <v>26</v>
      </c>
    </row>
    <row r="18" spans="1:7">
      <c r="A18" t="s">
        <v>206</v>
      </c>
      <c r="C18" t="s">
        <v>207</v>
      </c>
      <c r="D18">
        <v>0</v>
      </c>
      <c r="G18" t="s">
        <v>26</v>
      </c>
    </row>
    <row r="19" spans="1:7">
      <c r="A19" t="s">
        <v>208</v>
      </c>
      <c r="C19" t="s">
        <v>209</v>
      </c>
      <c r="D19">
        <v>0</v>
      </c>
      <c r="G19" t="s">
        <v>26</v>
      </c>
    </row>
    <row r="20" spans="1:7">
      <c r="A20" t="s">
        <v>210</v>
      </c>
      <c r="C20" t="s">
        <v>211</v>
      </c>
      <c r="D20">
        <v>0</v>
      </c>
      <c r="G20" t="s">
        <v>26</v>
      </c>
    </row>
    <row r="21" spans="1:7">
      <c r="A21" t="s">
        <v>212</v>
      </c>
      <c r="C21" t="s">
        <v>213</v>
      </c>
      <c r="D21">
        <v>0</v>
      </c>
      <c r="G21" t="s">
        <v>26</v>
      </c>
    </row>
    <row r="22" spans="1:7">
      <c r="A22" t="s">
        <v>214</v>
      </c>
      <c r="C22" t="s">
        <v>215</v>
      </c>
      <c r="D22">
        <v>0</v>
      </c>
      <c r="G22" t="s">
        <v>26</v>
      </c>
    </row>
    <row r="23" spans="1:7">
      <c r="A23" t="s">
        <v>74</v>
      </c>
      <c r="C23" t="s">
        <v>216</v>
      </c>
      <c r="D23">
        <v>0</v>
      </c>
      <c r="G23" t="s">
        <v>26</v>
      </c>
    </row>
    <row r="24" spans="1:7">
      <c r="A24" t="s">
        <v>217</v>
      </c>
      <c r="C24" t="s">
        <v>218</v>
      </c>
      <c r="D24">
        <v>0</v>
      </c>
      <c r="F24" t="s">
        <v>158</v>
      </c>
      <c r="G24" t="s">
        <v>26</v>
      </c>
    </row>
    <row r="25" spans="1:7">
      <c r="A25" t="s">
        <v>86</v>
      </c>
      <c r="C25" t="s">
        <v>219</v>
      </c>
      <c r="D25">
        <v>0</v>
      </c>
      <c r="G25" t="s">
        <v>26</v>
      </c>
    </row>
    <row r="26" spans="1:7">
      <c r="A26" t="s">
        <v>220</v>
      </c>
      <c r="C26" t="s">
        <v>221</v>
      </c>
      <c r="D26">
        <v>0</v>
      </c>
      <c r="G26" t="s">
        <v>26</v>
      </c>
    </row>
    <row r="27" spans="1:7">
      <c r="A27" t="s">
        <v>222</v>
      </c>
      <c r="C27" t="s">
        <v>223</v>
      </c>
      <c r="D27">
        <v>0</v>
      </c>
      <c r="G27" t="s">
        <v>26</v>
      </c>
    </row>
    <row r="28" spans="1:7">
      <c r="A28" t="s">
        <v>224</v>
      </c>
      <c r="C28" t="s">
        <v>225</v>
      </c>
      <c r="D28">
        <v>0</v>
      </c>
      <c r="G28" t="s">
        <v>26</v>
      </c>
    </row>
    <row r="29" spans="1:7">
      <c r="A29" t="s">
        <v>226</v>
      </c>
      <c r="C29" t="s">
        <v>227</v>
      </c>
      <c r="D29">
        <v>0</v>
      </c>
      <c r="G29" t="s">
        <v>26</v>
      </c>
    </row>
    <row r="34" spans="1:5">
      <c r="A34" s="2" t="s">
        <v>97</v>
      </c>
      <c r="B34" s="2"/>
      <c r="C34" s="2"/>
      <c r="D34" s="2"/>
      <c r="E34" s="2"/>
    </row>
    <row r="35" spans="1:5">
      <c r="A35" s="1" t="s">
        <v>98</v>
      </c>
      <c r="B35" s="1" t="s">
        <v>99</v>
      </c>
      <c r="C35" s="1" t="s">
        <v>100</v>
      </c>
      <c r="D35" s="1" t="s">
        <v>101</v>
      </c>
    </row>
    <row r="36" spans="1:5">
      <c r="A36" t="s">
        <v>228</v>
      </c>
      <c r="B36" t="s">
        <v>103</v>
      </c>
      <c r="C36">
        <v>41</v>
      </c>
      <c r="D36">
        <v>24</v>
      </c>
    </row>
    <row r="37" spans="1:5">
      <c r="A37" s="1" t="s">
        <v>104</v>
      </c>
      <c r="B37" s="1" t="s">
        <v>18</v>
      </c>
      <c r="C37" s="1" t="s">
        <v>105</v>
      </c>
    </row>
    <row r="38" spans="1:5">
      <c r="A38" t="s">
        <v>229</v>
      </c>
      <c r="B38">
        <v>14</v>
      </c>
      <c r="C38" s="3">
        <f>B38/C36</f>
        <v>0</v>
      </c>
    </row>
    <row r="39" spans="1:5">
      <c r="A39" t="s">
        <v>230</v>
      </c>
      <c r="B39">
        <v>20</v>
      </c>
      <c r="C39" s="3">
        <f>B39/C36</f>
        <v>0</v>
      </c>
    </row>
    <row r="40" spans="1:5">
      <c r="A40" t="s">
        <v>231</v>
      </c>
      <c r="B40">
        <v>1</v>
      </c>
      <c r="C40" s="3">
        <f>B40/C36</f>
        <v>0</v>
      </c>
    </row>
    <row r="41" spans="1:5">
      <c r="A41" t="s">
        <v>232</v>
      </c>
      <c r="B41">
        <v>1</v>
      </c>
      <c r="C41" s="3">
        <f>B41/C36</f>
        <v>0</v>
      </c>
    </row>
    <row r="42" spans="1:5">
      <c r="A42" t="s">
        <v>233</v>
      </c>
      <c r="B42">
        <v>1</v>
      </c>
      <c r="C42" s="3">
        <f>B42/C36</f>
        <v>0</v>
      </c>
    </row>
    <row r="43" spans="1:5">
      <c r="A43" t="s">
        <v>234</v>
      </c>
      <c r="B43">
        <v>1</v>
      </c>
      <c r="C43" s="3">
        <f>B43/C36</f>
        <v>0</v>
      </c>
    </row>
    <row r="44" spans="1:5">
      <c r="A44" t="s">
        <v>235</v>
      </c>
      <c r="B44">
        <v>3</v>
      </c>
      <c r="C44" s="3">
        <f>B44/C36</f>
        <v>0</v>
      </c>
    </row>
    <row r="45" spans="1:5">
      <c r="A45" t="s">
        <v>236</v>
      </c>
      <c r="B45">
        <v>0</v>
      </c>
      <c r="C45" s="3">
        <f>B45/C36</f>
        <v>0</v>
      </c>
    </row>
  </sheetData>
  <mergeCells count="2">
    <mergeCell ref="A4:E4"/>
    <mergeCell ref="A34:E34"/>
  </mergeCells>
  <pageMargins left="0.7" right="0.7" top="0.75" bottom="0.75" header="0.3" footer="0.3"/>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Hearing</vt:lpstr>
      <vt:lpstr>Pääosio</vt:lpstr>
      <vt:lpstr>Missä päin turkua äitiys ja la1</vt:lpstr>
      <vt:lpstr>Missä nykyisistä neuvoloista h2</vt:lpstr>
      <vt:lpstr>Mitkä asiat ovat sinulle tärke3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2025-06-25T05:46:18Z</dcterms:created>
  <dcterms:modified xsi:type="dcterms:W3CDTF">2025-06-25T05:46:18Z</dcterms:modified>
</cp:coreProperties>
</file>